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30" windowHeight="11775"/>
  </bookViews>
  <sheets>
    <sheet name="调剂申请表" sheetId="1" r:id="rId1"/>
    <sheet name="额度控制编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<sst xmlns="http://schemas.openxmlformats.org/spreadsheetml/2006/main" count="1285" uniqueCount="853">
  <si>
    <t>社科类项目预算调剂表</t>
  </si>
  <si>
    <t>项目名称</t>
  </si>
  <si>
    <t>批准立项单位</t>
  </si>
  <si>
    <t>财务直接费用账号</t>
  </si>
  <si>
    <t>批准立项项目编号</t>
  </si>
  <si>
    <t>财务间接费用账号</t>
  </si>
  <si>
    <t>负 责 人</t>
  </si>
  <si>
    <t>学院（研究中心、所）</t>
  </si>
  <si>
    <t>额度控制编码</t>
  </si>
  <si>
    <t>开支科目</t>
  </si>
  <si>
    <t>原预算（元）</t>
  </si>
  <si>
    <t>调剂后预算（元）</t>
  </si>
  <si>
    <t>现经费余额（元）</t>
  </si>
  <si>
    <t>调剂后经费余额（元）</t>
  </si>
  <si>
    <t>调剂前后增减（元）</t>
  </si>
  <si>
    <t>012</t>
  </si>
  <si>
    <t>图书资料费</t>
  </si>
  <si>
    <t>014</t>
  </si>
  <si>
    <t>调研差旅费</t>
  </si>
  <si>
    <t>……</t>
  </si>
  <si>
    <t>合计</t>
  </si>
  <si>
    <r>
      <rPr>
        <sz val="14"/>
        <color rgb="FF000000"/>
        <rFont val="仿宋_GB2312"/>
        <charset val="134"/>
      </rPr>
      <t>调剂事由</t>
    </r>
    <r>
      <rPr>
        <sz val="12"/>
        <color rgb="FF000000"/>
        <rFont val="仿宋_GB2312"/>
        <charset val="134"/>
      </rPr>
      <t>：
     项目负责人（签字）：                                    年   月   日</t>
    </r>
  </si>
  <si>
    <t>负责人所在单位</t>
  </si>
  <si>
    <t>社会科学研究院</t>
  </si>
  <si>
    <t xml:space="preserve">
              单位公章：
              科研领导签字：
                 年   月   日</t>
  </si>
  <si>
    <t xml:space="preserve">
                  单位公章：
                  领导签字：
                年   月   日</t>
  </si>
  <si>
    <t>项目额度字典</t>
  </si>
  <si>
    <t>额度分类编号</t>
  </si>
  <si>
    <t>额度分类名称</t>
  </si>
  <si>
    <t>额度控制名称</t>
  </si>
  <si>
    <t>01</t>
  </si>
  <si>
    <t>国家社科基金</t>
  </si>
  <si>
    <t>001</t>
  </si>
  <si>
    <t>资料费</t>
  </si>
  <si>
    <t>002</t>
  </si>
  <si>
    <t>数据采集费</t>
  </si>
  <si>
    <t>003</t>
  </si>
  <si>
    <t>差旅费</t>
  </si>
  <si>
    <t>004</t>
  </si>
  <si>
    <t>会议费</t>
  </si>
  <si>
    <t>005</t>
  </si>
  <si>
    <t>国际合作与交流</t>
  </si>
  <si>
    <t>006</t>
  </si>
  <si>
    <t>设备费</t>
  </si>
  <si>
    <t>007</t>
  </si>
  <si>
    <t>专家咨询费</t>
  </si>
  <si>
    <t>008</t>
  </si>
  <si>
    <t>劳务费</t>
  </si>
  <si>
    <t>009</t>
  </si>
  <si>
    <t>印刷费</t>
  </si>
  <si>
    <t>010</t>
  </si>
  <si>
    <t>管理费</t>
  </si>
  <si>
    <t>011</t>
  </si>
  <si>
    <t>其他</t>
  </si>
  <si>
    <t>02</t>
  </si>
  <si>
    <t>教育部年度\留学\基地</t>
  </si>
  <si>
    <t>013</t>
  </si>
  <si>
    <t>015</t>
  </si>
  <si>
    <t>设备购置和使用费</t>
  </si>
  <si>
    <t>016</t>
  </si>
  <si>
    <t>小型会议费</t>
  </si>
  <si>
    <t>017</t>
  </si>
  <si>
    <t>咨询费</t>
  </si>
  <si>
    <t>018</t>
  </si>
  <si>
    <t>019</t>
  </si>
  <si>
    <t>020</t>
  </si>
  <si>
    <t>021</t>
  </si>
  <si>
    <t>03</t>
  </si>
  <si>
    <t>教育部重大\发展报告</t>
  </si>
  <si>
    <t>022</t>
  </si>
  <si>
    <t>图书资料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</si>
  <si>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</si>
  <si>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</si>
  <si>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</si>
  <si>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</si>
  <si>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</si>
  <si>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</si>
  <si>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</si>
  <si>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</si>
  <si>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</si>
  <si>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04</t>
  </si>
  <si>
    <t>教育部新世纪优秀人才</t>
  </si>
  <si>
    <t>032</t>
  </si>
  <si>
    <t>科研业务费</t>
  </si>
  <si>
    <t>033</t>
  </si>
  <si>
    <t>试验材料费</t>
  </si>
  <si>
    <t>034</t>
  </si>
  <si>
    <t>协作费</t>
  </si>
  <si>
    <t>035</t>
  </si>
  <si>
    <t>国际合作费</t>
  </si>
  <si>
    <t>05</t>
  </si>
  <si>
    <t>省教育科学规划思政等</t>
  </si>
  <si>
    <t>036</t>
  </si>
  <si>
    <t>037</t>
  </si>
  <si>
    <t>038</t>
  </si>
  <si>
    <t>039</t>
  </si>
  <si>
    <t>041</t>
  </si>
  <si>
    <t>042</t>
  </si>
  <si>
    <t>043</t>
  </si>
  <si>
    <t>044</t>
  </si>
  <si>
    <t>045</t>
  </si>
  <si>
    <t>046</t>
  </si>
  <si>
    <t>06</t>
  </si>
  <si>
    <t>省委高校工委党建项目</t>
  </si>
  <si>
    <t>047</t>
  </si>
  <si>
    <t>048</t>
  </si>
  <si>
    <t>050</t>
  </si>
  <si>
    <t>051</t>
  </si>
  <si>
    <t>计算机及其辅助设备购置和使用费</t>
  </si>
  <si>
    <t>052</t>
  </si>
  <si>
    <t>053</t>
  </si>
  <si>
    <t>054</t>
  </si>
  <si>
    <t>055</t>
  </si>
  <si>
    <t>07</t>
  </si>
  <si>
    <t>辽宁省社科基金</t>
  </si>
  <si>
    <t>056</t>
  </si>
  <si>
    <t>057</t>
  </si>
  <si>
    <t>058</t>
  </si>
  <si>
    <t>059</t>
  </si>
  <si>
    <t>060</t>
  </si>
  <si>
    <t>061</t>
  </si>
  <si>
    <t>062</t>
  </si>
  <si>
    <t>063</t>
  </si>
  <si>
    <t>08</t>
  </si>
  <si>
    <t>省教育厅重大/一般/基地/人才/团队(社科)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</si>
  <si>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</si>
  <si>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</si>
  <si>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</si>
  <si>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</si>
  <si>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</si>
  <si>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</si>
  <si>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</si>
  <si>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</si>
  <si>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</si>
  <si>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</si>
  <si>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09</t>
  </si>
  <si>
    <t>省教育厅优秀人才项目（科技）</t>
  </si>
  <si>
    <t>074</t>
  </si>
  <si>
    <t>075</t>
  </si>
  <si>
    <t>076</t>
  </si>
  <si>
    <t>077</t>
  </si>
  <si>
    <t>10</t>
  </si>
  <si>
    <t>辽宁省教育厅创新团队（科技）</t>
  </si>
  <si>
    <t>078</t>
  </si>
  <si>
    <t>079</t>
  </si>
  <si>
    <t>080</t>
  </si>
  <si>
    <t>仪器设备费</t>
  </si>
  <si>
    <t>081</t>
  </si>
  <si>
    <t>协作费及国际合作费</t>
  </si>
  <si>
    <t>11</t>
  </si>
  <si>
    <t>科技部</t>
  </si>
  <si>
    <t>040</t>
  </si>
  <si>
    <t>082</t>
  </si>
  <si>
    <t>083</t>
  </si>
  <si>
    <t>084</t>
  </si>
  <si>
    <t>085</t>
  </si>
  <si>
    <t>086</t>
  </si>
  <si>
    <t>087</t>
  </si>
  <si>
    <t>088</t>
  </si>
  <si>
    <t>089</t>
  </si>
  <si>
    <t>099</t>
  </si>
  <si>
    <t>12</t>
  </si>
  <si>
    <t>辽大校级基金（社科）</t>
  </si>
  <si>
    <t>090</t>
  </si>
  <si>
    <t>091</t>
  </si>
  <si>
    <t>会议费/调研差旅费/国际合作与交流费</t>
  </si>
  <si>
    <t>092</t>
  </si>
  <si>
    <t>093</t>
  </si>
  <si>
    <t>094</t>
  </si>
  <si>
    <t>095</t>
  </si>
  <si>
    <t>096</t>
  </si>
  <si>
    <t>印刷费/出版费</t>
  </si>
  <si>
    <t>097</t>
  </si>
  <si>
    <t>13</t>
  </si>
  <si>
    <t>省科技厅计划/人项目</t>
  </si>
  <si>
    <t>098</t>
  </si>
  <si>
    <t>研发设备费</t>
  </si>
  <si>
    <t>100</t>
  </si>
  <si>
    <t>材料费</t>
  </si>
  <si>
    <t>101</t>
  </si>
  <si>
    <t>测试化验加工费</t>
  </si>
  <si>
    <t>102</t>
  </si>
  <si>
    <t>燃料及动力费</t>
  </si>
  <si>
    <t>103</t>
  </si>
  <si>
    <t>104</t>
  </si>
  <si>
    <t>105</t>
  </si>
  <si>
    <t>国际合作与交流费</t>
  </si>
  <si>
    <t>106</t>
  </si>
  <si>
    <t>出版/文献/信息传播/知识产权事务费</t>
  </si>
  <si>
    <t>107</t>
  </si>
  <si>
    <t>108</t>
  </si>
  <si>
    <t>109</t>
  </si>
  <si>
    <t>135</t>
  </si>
  <si>
    <t>合作研发费</t>
  </si>
  <si>
    <t>445</t>
  </si>
  <si>
    <t>其他支出</t>
  </si>
  <si>
    <t>14</t>
  </si>
  <si>
    <t>科技厅基金项目</t>
  </si>
  <si>
    <t>110</t>
  </si>
  <si>
    <t>人员费</t>
  </si>
  <si>
    <t>111</t>
  </si>
  <si>
    <t>设备购置费</t>
  </si>
  <si>
    <t>112</t>
  </si>
  <si>
    <t>设备试制费</t>
  </si>
  <si>
    <t>113</t>
  </si>
  <si>
    <t>114</t>
  </si>
  <si>
    <t>115</t>
  </si>
  <si>
    <t>测试及化验费</t>
  </si>
  <si>
    <t>116</t>
  </si>
  <si>
    <t>会议差旅费</t>
  </si>
  <si>
    <t>117</t>
  </si>
  <si>
    <t>118</t>
  </si>
  <si>
    <t>其他费用</t>
  </si>
  <si>
    <t>15</t>
  </si>
  <si>
    <t>沈阳市科技局</t>
  </si>
  <si>
    <t>119</t>
  </si>
  <si>
    <t>120</t>
  </si>
  <si>
    <t>121</t>
  </si>
  <si>
    <t>能源材料费</t>
  </si>
  <si>
    <t>122</t>
  </si>
  <si>
    <t>贷款贴息</t>
  </si>
  <si>
    <t>123</t>
  </si>
  <si>
    <t>资料印刷费</t>
  </si>
  <si>
    <t>124</t>
  </si>
  <si>
    <t>租赁费</t>
  </si>
  <si>
    <t>125</t>
  </si>
  <si>
    <t>126</t>
  </si>
  <si>
    <t>127</t>
  </si>
  <si>
    <t>128</t>
  </si>
  <si>
    <t>150</t>
  </si>
  <si>
    <t>实验外协</t>
  </si>
  <si>
    <t>16</t>
  </si>
  <si>
    <t>教育部博士点基金</t>
  </si>
  <si>
    <t>129</t>
  </si>
  <si>
    <t>130</t>
  </si>
  <si>
    <t>131</t>
  </si>
  <si>
    <t>计算费</t>
  </si>
  <si>
    <t>132</t>
  </si>
  <si>
    <t>133</t>
  </si>
  <si>
    <t>134</t>
  </si>
  <si>
    <t>17</t>
  </si>
  <si>
    <t>校内立项</t>
  </si>
  <si>
    <t>136</t>
  </si>
  <si>
    <t>装饰修缮费</t>
  </si>
  <si>
    <t>137</t>
  </si>
  <si>
    <t>家具购置费</t>
  </si>
  <si>
    <t>138</t>
  </si>
  <si>
    <t>仪器设备购置费</t>
  </si>
  <si>
    <t>139</t>
  </si>
  <si>
    <t>学术交流费</t>
  </si>
  <si>
    <t>140</t>
  </si>
  <si>
    <t>高层次人才培养</t>
  </si>
  <si>
    <t>18</t>
  </si>
  <si>
    <t>长江学者科研配套经费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</si>
  <si>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</si>
  <si>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</si>
  <si>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</si>
  <si>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</si>
  <si>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</si>
  <si>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</si>
  <si>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</si>
  <si>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</si>
  <si>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</si>
  <si>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152</t>
  </si>
  <si>
    <t>19</t>
  </si>
  <si>
    <t>学科</t>
  </si>
  <si>
    <t>153</t>
  </si>
  <si>
    <t>设备购置</t>
  </si>
  <si>
    <t>154</t>
  </si>
  <si>
    <t>日常办公</t>
  </si>
  <si>
    <t>155</t>
  </si>
  <si>
    <t>交通</t>
  </si>
  <si>
    <t>156</t>
  </si>
  <si>
    <t>咨询评审</t>
  </si>
  <si>
    <t>157</t>
  </si>
  <si>
    <t>学术交流</t>
  </si>
  <si>
    <t>158</t>
  </si>
  <si>
    <t>科学研究</t>
  </si>
  <si>
    <t>159</t>
  </si>
  <si>
    <t>条件建设</t>
  </si>
  <si>
    <t>20</t>
  </si>
  <si>
    <t>国家自然科学基金</t>
  </si>
  <si>
    <t>049</t>
  </si>
  <si>
    <t>160</t>
  </si>
  <si>
    <t>161</t>
  </si>
  <si>
    <t>162</t>
  </si>
  <si>
    <t>163</t>
  </si>
  <si>
    <t>164</t>
  </si>
  <si>
    <t>165</t>
  </si>
  <si>
    <t>间接费用（绩效支出等）</t>
  </si>
  <si>
    <t>166</t>
  </si>
  <si>
    <t>167</t>
  </si>
  <si>
    <t>设备改造与租赁费</t>
  </si>
  <si>
    <t>168</t>
  </si>
  <si>
    <t>169</t>
  </si>
  <si>
    <t>170</t>
  </si>
  <si>
    <t>171</t>
  </si>
  <si>
    <t>180</t>
  </si>
  <si>
    <t>燃料动力费</t>
  </si>
  <si>
    <t>21</t>
  </si>
  <si>
    <t>辽大校级基金（科技）</t>
  </si>
  <si>
    <t>172</t>
  </si>
  <si>
    <t>查新检索费</t>
  </si>
  <si>
    <t>173</t>
  </si>
  <si>
    <t>174</t>
  </si>
  <si>
    <t>鉴定费</t>
  </si>
  <si>
    <t>175</t>
  </si>
  <si>
    <t>176</t>
  </si>
  <si>
    <t>实验材料费</t>
  </si>
  <si>
    <t>177</t>
  </si>
  <si>
    <t>实验室改装费</t>
  </si>
  <si>
    <t>178</t>
  </si>
  <si>
    <t>179</t>
  </si>
  <si>
    <t>22</t>
  </si>
  <si>
    <t>省教育厅一般（科技）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</si>
  <si>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</si>
  <si>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</si>
  <si>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</si>
  <si>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</si>
  <si>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</si>
  <si>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</si>
  <si>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</si>
  <si>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</si>
  <si>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</si>
  <si>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</si>
  <si>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</si>
  <si>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</si>
  <si>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</si>
  <si>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间接经费（含管理费）</t>
  </si>
  <si>
    <t>207</t>
  </si>
  <si>
    <t>23</t>
  </si>
  <si>
    <t>省教育厅重点实验室</t>
  </si>
  <si>
    <t>151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</si>
  <si>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</si>
  <si>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</si>
  <si>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</si>
  <si>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</si>
  <si>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</si>
  <si>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</si>
  <si>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</si>
  <si>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</si>
  <si>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</si>
  <si>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</si>
  <si>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</si>
  <si>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</si>
  <si>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</si>
  <si>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24</t>
  </si>
  <si>
    <t>横向课题（额度控制）</t>
  </si>
  <si>
    <t>208</t>
  </si>
  <si>
    <t>研发设备购置和使用费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</si>
  <si>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</si>
  <si>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</si>
  <si>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</si>
  <si>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</si>
  <si>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</si>
  <si>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</si>
  <si>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</si>
  <si>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</si>
  <si>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</si>
  <si>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</si>
  <si>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</si>
  <si>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</si>
  <si>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</si>
  <si>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</si>
  <si>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637</t>
  </si>
  <si>
    <t>横向科研绩效奖励</t>
  </si>
  <si>
    <t>25</t>
  </si>
  <si>
    <t>国家科技支撑计划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</si>
  <si>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</si>
  <si>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</si>
  <si>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</si>
  <si>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</si>
  <si>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</si>
  <si>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</si>
  <si>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</si>
  <si>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</si>
  <si>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</si>
  <si>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</si>
  <si>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</si>
  <si>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</si>
  <si>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</si>
  <si>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</si>
  <si>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444</t>
  </si>
  <si>
    <t>外拨经费（含间接经费）</t>
  </si>
  <si>
    <t>26</t>
  </si>
  <si>
    <t>民口科技重大专项</t>
  </si>
  <si>
    <t>237</t>
  </si>
  <si>
    <t>238</t>
  </si>
  <si>
    <t>239</t>
  </si>
  <si>
    <t>240</t>
  </si>
  <si>
    <t>241</t>
  </si>
  <si>
    <t>242</t>
  </si>
  <si>
    <t>243</t>
  </si>
  <si>
    <t>244</t>
  </si>
  <si>
    <t>出版、文献、信息传播、知识产权事务费</t>
  </si>
  <si>
    <t>245</t>
  </si>
  <si>
    <t>246</t>
  </si>
  <si>
    <t>247</t>
  </si>
  <si>
    <t>248</t>
  </si>
  <si>
    <t>间接费用</t>
  </si>
  <si>
    <t>27</t>
  </si>
  <si>
    <t>国家社科基金(2016新)</t>
  </si>
  <si>
    <t>249</t>
  </si>
  <si>
    <t>250</t>
  </si>
  <si>
    <t>251</t>
  </si>
  <si>
    <t>会议费/差旅费/国际合作与交流费</t>
  </si>
  <si>
    <t>252</t>
  </si>
  <si>
    <t>253</t>
  </si>
  <si>
    <t>254</t>
  </si>
  <si>
    <t>255</t>
  </si>
  <si>
    <t>印刷出版费</t>
  </si>
  <si>
    <t>256</t>
  </si>
  <si>
    <t>257</t>
  </si>
  <si>
    <t>374</t>
  </si>
  <si>
    <t>外拨经费（直接、间接）</t>
  </si>
  <si>
    <t>28</t>
  </si>
  <si>
    <t>2016年后教育部各类项目(不含人才)</t>
  </si>
  <si>
    <t>258</t>
  </si>
  <si>
    <t>259</t>
  </si>
  <si>
    <t>260</t>
  </si>
  <si>
    <t>261</t>
  </si>
  <si>
    <t>262</t>
  </si>
  <si>
    <t>263</t>
  </si>
  <si>
    <t>264</t>
  </si>
  <si>
    <t>印刷费/宣传费</t>
  </si>
  <si>
    <t>265</t>
  </si>
  <si>
    <t>266</t>
  </si>
  <si>
    <t>385</t>
  </si>
  <si>
    <t>29</t>
  </si>
  <si>
    <t>科技横向课题额度控制</t>
  </si>
  <si>
    <t>267</t>
  </si>
  <si>
    <t>购置设备费</t>
  </si>
  <si>
    <t>268</t>
  </si>
  <si>
    <t>试制设备费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</si>
  <si>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</si>
  <si>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</si>
  <si>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</si>
  <si>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</si>
  <si>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</si>
  <si>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</si>
  <si>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</si>
  <si>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</si>
  <si>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</si>
  <si>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</si>
  <si>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</si>
  <si>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</si>
  <si>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间接经费</t>
  </si>
  <si>
    <t>30</t>
  </si>
  <si>
    <t>创收分成、非本级拨款</t>
  </si>
  <si>
    <t>281</t>
  </si>
  <si>
    <t>校发人员经费</t>
  </si>
  <si>
    <t>31</t>
  </si>
  <si>
    <t>校内预算申报模板</t>
  </si>
  <si>
    <t>988</t>
  </si>
  <si>
    <t>302公用（三公经费）</t>
  </si>
  <si>
    <t>989</t>
  </si>
  <si>
    <t>结转</t>
  </si>
  <si>
    <t>990</t>
  </si>
  <si>
    <t>303助学金</t>
  </si>
  <si>
    <t>991</t>
  </si>
  <si>
    <t>310公用（其他）</t>
  </si>
  <si>
    <t>992</t>
  </si>
  <si>
    <t>310公用（交通工具）</t>
  </si>
  <si>
    <t>993</t>
  </si>
  <si>
    <t>310公用（基建）</t>
  </si>
  <si>
    <t>994</t>
  </si>
  <si>
    <t>302公用（其他）</t>
  </si>
  <si>
    <t>995</t>
  </si>
  <si>
    <t>302公用（后勤保障）</t>
  </si>
  <si>
    <t>996</t>
  </si>
  <si>
    <t>302公用（基本运行）</t>
  </si>
  <si>
    <t>997</t>
  </si>
  <si>
    <t>301工资外收入</t>
  </si>
  <si>
    <t>998</t>
  </si>
  <si>
    <t>301保险</t>
  </si>
  <si>
    <t>999</t>
  </si>
  <si>
    <t>301工资</t>
  </si>
  <si>
    <t>32</t>
  </si>
  <si>
    <t>沈阳市哲学社科规划课题</t>
  </si>
  <si>
    <t>282</t>
  </si>
  <si>
    <t>283</t>
  </si>
  <si>
    <t>284</t>
  </si>
  <si>
    <t>285</t>
  </si>
  <si>
    <t>286</t>
  </si>
  <si>
    <t>287</t>
  </si>
  <si>
    <t>288</t>
  </si>
  <si>
    <t>289</t>
  </si>
  <si>
    <t>33</t>
  </si>
  <si>
    <t>工信部项目（科技）</t>
  </si>
  <si>
    <t>290</t>
  </si>
  <si>
    <t>291</t>
  </si>
  <si>
    <t>292</t>
  </si>
  <si>
    <t>293</t>
  </si>
  <si>
    <t>294</t>
  </si>
  <si>
    <t>295</t>
  </si>
  <si>
    <t>296</t>
  </si>
  <si>
    <t>合作与交流费</t>
  </si>
  <si>
    <t>297</t>
  </si>
  <si>
    <t>出版/文献/信息传播/知识产权费</t>
  </si>
  <si>
    <t>298</t>
  </si>
  <si>
    <t>299</t>
  </si>
  <si>
    <t>300</t>
  </si>
  <si>
    <t>301</t>
  </si>
  <si>
    <t>34</t>
  </si>
  <si>
    <t>宣传部人才项目</t>
  </si>
  <si>
    <t>302</t>
  </si>
  <si>
    <t>303</t>
  </si>
  <si>
    <t>304</t>
  </si>
  <si>
    <t>会议费、差旅费、国际合作与交流费</t>
  </si>
  <si>
    <t>305</t>
  </si>
  <si>
    <t>306</t>
  </si>
  <si>
    <t>307</t>
  </si>
  <si>
    <t>308</t>
  </si>
  <si>
    <t>309</t>
  </si>
  <si>
    <t>310</t>
  </si>
  <si>
    <t>35</t>
  </si>
  <si>
    <t>产业发展应用基础研究</t>
  </si>
  <si>
    <t>311</t>
  </si>
  <si>
    <t>312</t>
  </si>
  <si>
    <t>313</t>
  </si>
  <si>
    <t>314</t>
  </si>
  <si>
    <t>315</t>
  </si>
  <si>
    <t>316</t>
  </si>
  <si>
    <t>会议费/差旅/国际合作与交流</t>
  </si>
  <si>
    <t>317</t>
  </si>
  <si>
    <t>318</t>
  </si>
  <si>
    <t>319</t>
  </si>
  <si>
    <t>320</t>
  </si>
  <si>
    <t>36</t>
  </si>
  <si>
    <t>17年后教育厅创新团队</t>
  </si>
  <si>
    <t>321</t>
  </si>
  <si>
    <t>322</t>
  </si>
  <si>
    <t>323</t>
  </si>
  <si>
    <t>324</t>
  </si>
  <si>
    <t>325</t>
  </si>
  <si>
    <t>326</t>
  </si>
  <si>
    <t>327</t>
  </si>
  <si>
    <t>差旅/会议/国际合作与交流费</t>
  </si>
  <si>
    <t>328</t>
  </si>
  <si>
    <t>329</t>
  </si>
  <si>
    <t>330</t>
  </si>
  <si>
    <t>331</t>
  </si>
  <si>
    <t>332</t>
  </si>
  <si>
    <t>37</t>
  </si>
  <si>
    <t>科技创新平台建设计划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</si>
  <si>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</si>
  <si>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</si>
  <si>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</si>
  <si>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</si>
  <si>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</si>
  <si>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</si>
  <si>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</si>
  <si>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</si>
  <si>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</si>
  <si>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</si>
  <si>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38</t>
  </si>
  <si>
    <t>17年后教育厅创新人才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</si>
  <si>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</si>
  <si>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</si>
  <si>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</si>
  <si>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</si>
  <si>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</si>
  <si>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</si>
  <si>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</si>
  <si>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</si>
  <si>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</si>
  <si>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</si>
  <si>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</si>
  <si>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</si>
  <si>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39</t>
  </si>
  <si>
    <t>市中青年科技创新计划</t>
  </si>
  <si>
    <t>355</t>
  </si>
  <si>
    <t>科技研发支出</t>
  </si>
  <si>
    <t>356</t>
  </si>
  <si>
    <t>人才安家补贴/租房补助支出</t>
  </si>
  <si>
    <t>357</t>
  </si>
  <si>
    <t>人才津贴支出</t>
  </si>
  <si>
    <t>358</t>
  </si>
  <si>
    <t>人才培训支出</t>
  </si>
  <si>
    <t>359</t>
  </si>
  <si>
    <t>人才奖励支出</t>
  </si>
  <si>
    <t>360</t>
  </si>
  <si>
    <t>40</t>
  </si>
  <si>
    <t>其他交通费用</t>
  </si>
  <si>
    <t>361</t>
  </si>
  <si>
    <t>41</t>
  </si>
  <si>
    <t>科技部国家科技计划项</t>
  </si>
  <si>
    <t>362</t>
  </si>
  <si>
    <t>363</t>
  </si>
  <si>
    <t>364</t>
  </si>
  <si>
    <t>365</t>
  </si>
  <si>
    <t>366</t>
  </si>
  <si>
    <t>367</t>
  </si>
  <si>
    <t>368</t>
  </si>
  <si>
    <t>369</t>
  </si>
  <si>
    <t>会议/差旅/国际合作与交流费</t>
  </si>
  <si>
    <t>370</t>
  </si>
  <si>
    <t>371</t>
  </si>
  <si>
    <t>372</t>
  </si>
  <si>
    <t>373</t>
  </si>
  <si>
    <t>42</t>
  </si>
  <si>
    <t>社科横向课题额度控制</t>
  </si>
  <si>
    <t>375</t>
  </si>
  <si>
    <t>376</t>
  </si>
  <si>
    <t>377</t>
  </si>
  <si>
    <t>会议费/差旅费</t>
  </si>
  <si>
    <t>378</t>
  </si>
  <si>
    <t>379</t>
  </si>
  <si>
    <t>380</t>
  </si>
  <si>
    <t>381</t>
  </si>
  <si>
    <t>382</t>
  </si>
  <si>
    <t>383</t>
  </si>
  <si>
    <t>384</t>
  </si>
  <si>
    <t>间接经费（管理费）</t>
  </si>
  <si>
    <t>635</t>
  </si>
  <si>
    <t>43</t>
  </si>
  <si>
    <t>亚研额度控制社科横向</t>
  </si>
  <si>
    <t>386</t>
  </si>
  <si>
    <t>国内调研差旅费</t>
  </si>
  <si>
    <t>387</t>
  </si>
  <si>
    <t>388</t>
  </si>
  <si>
    <t>印刷费版面费</t>
  </si>
  <si>
    <t>389</t>
  </si>
  <si>
    <t>390</t>
  </si>
  <si>
    <t>通讯邮寄费</t>
  </si>
  <si>
    <t>391</t>
  </si>
  <si>
    <t>392</t>
  </si>
  <si>
    <t>449</t>
  </si>
  <si>
    <t>450</t>
  </si>
  <si>
    <t>横向科研绩效</t>
  </si>
  <si>
    <t>44</t>
  </si>
  <si>
    <t>社科兴辽英才计划项目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</si>
  <si>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</si>
  <si>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</si>
  <si>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</si>
  <si>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</si>
  <si>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</si>
  <si>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</si>
  <si>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</si>
  <si>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</si>
  <si>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</si>
  <si>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</si>
  <si>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</si>
  <si>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</si>
  <si>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45</t>
  </si>
  <si>
    <t>科技厅基金项目19年后</t>
  </si>
  <si>
    <t>405</t>
  </si>
  <si>
    <t>406</t>
  </si>
  <si>
    <t>407</t>
  </si>
  <si>
    <t>试验外协费</t>
  </si>
  <si>
    <t>408</t>
  </si>
  <si>
    <t>409</t>
  </si>
  <si>
    <t>410</t>
  </si>
  <si>
    <t>劳务咨询费</t>
  </si>
  <si>
    <t>411</t>
  </si>
  <si>
    <t>46</t>
  </si>
  <si>
    <t>教务处校控项目</t>
  </si>
  <si>
    <t>412</t>
  </si>
  <si>
    <t>413</t>
  </si>
  <si>
    <t>414</t>
  </si>
  <si>
    <t>415</t>
  </si>
  <si>
    <t>外聘教师讲课费</t>
  </si>
  <si>
    <t>416</t>
  </si>
  <si>
    <t>417</t>
  </si>
  <si>
    <t>实验用品</t>
  </si>
  <si>
    <t>442</t>
  </si>
  <si>
    <t>评审费</t>
  </si>
  <si>
    <t>443</t>
  </si>
  <si>
    <t>47</t>
  </si>
  <si>
    <t>横向人员+特支费</t>
  </si>
  <si>
    <t>418</t>
  </si>
  <si>
    <t>劳务及绩效奖励</t>
  </si>
  <si>
    <t>419</t>
  </si>
  <si>
    <t>特支费</t>
  </si>
  <si>
    <t>48</t>
  </si>
  <si>
    <t>教育厅社科项目19年后</t>
  </si>
  <si>
    <t>420</t>
  </si>
  <si>
    <t>421</t>
  </si>
  <si>
    <t>422</t>
  </si>
  <si>
    <t>会议费/差旅费/国际合作交流费</t>
  </si>
  <si>
    <t>423</t>
  </si>
  <si>
    <t>424</t>
  </si>
  <si>
    <t>425</t>
  </si>
  <si>
    <t>426</t>
  </si>
  <si>
    <t>427</t>
  </si>
  <si>
    <t>428</t>
  </si>
  <si>
    <t>49</t>
  </si>
  <si>
    <t>省科技厅重点研发计划</t>
  </si>
  <si>
    <t>429</t>
  </si>
  <si>
    <t>430</t>
  </si>
  <si>
    <t>431</t>
  </si>
  <si>
    <t>设备改造费</t>
  </si>
  <si>
    <t>432</t>
  </si>
  <si>
    <t>设备租赁费</t>
  </si>
  <si>
    <t>433</t>
  </si>
  <si>
    <t>434</t>
  </si>
  <si>
    <t>435</t>
  </si>
  <si>
    <t>436</t>
  </si>
  <si>
    <t>会议/差旅/国际合作交流费</t>
  </si>
  <si>
    <t>437</t>
  </si>
  <si>
    <t>438</t>
  </si>
  <si>
    <t>439</t>
  </si>
  <si>
    <t>440</t>
  </si>
  <si>
    <t>441</t>
  </si>
  <si>
    <t>50</t>
  </si>
  <si>
    <t>省科技厅中央引导地方</t>
  </si>
  <si>
    <t>611</t>
  </si>
  <si>
    <t>612</t>
  </si>
  <si>
    <t>613</t>
  </si>
  <si>
    <t>614</t>
  </si>
  <si>
    <t>615</t>
  </si>
  <si>
    <t>差旅费/会议费/国际合作与交流费</t>
  </si>
  <si>
    <t>616</t>
  </si>
  <si>
    <t>617</t>
  </si>
  <si>
    <t>618</t>
  </si>
  <si>
    <t>619</t>
  </si>
  <si>
    <t>51</t>
  </si>
  <si>
    <t>国自然基金2020年以后</t>
  </si>
  <si>
    <t>620</t>
  </si>
  <si>
    <t>621</t>
  </si>
  <si>
    <t>622</t>
  </si>
  <si>
    <t>差旅费/会议费/国际合作交流费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</si>
  <si>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</si>
  <si>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</si>
  <si>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</si>
  <si>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</si>
  <si>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</si>
  <si>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</si>
  <si>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</si>
  <si>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</si>
  <si>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</si>
  <si>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</si>
  <si>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52</t>
  </si>
  <si>
    <t>市科技局项目</t>
  </si>
  <si>
    <t>633</t>
  </si>
  <si>
    <t>634</t>
  </si>
  <si>
    <t>636</t>
  </si>
  <si>
    <t>638</t>
  </si>
  <si>
    <t>639</t>
  </si>
  <si>
    <t>640</t>
  </si>
  <si>
    <t>641</t>
  </si>
  <si>
    <t>出版/文献/信息传播/知识产权事务费/印刷</t>
  </si>
  <si>
    <t>642</t>
  </si>
  <si>
    <t>协作研究费（子课题外拨费)</t>
  </si>
  <si>
    <t>643</t>
  </si>
  <si>
    <t>644</t>
  </si>
  <si>
    <t>53</t>
  </si>
  <si>
    <t>学科建设</t>
  </si>
  <si>
    <t>645</t>
  </si>
  <si>
    <t>办公费</t>
  </si>
  <si>
    <t>646</t>
  </si>
  <si>
    <t>647</t>
  </si>
  <si>
    <t>维修费</t>
  </si>
  <si>
    <t>648</t>
  </si>
  <si>
    <t>649</t>
  </si>
  <si>
    <t>650</t>
  </si>
  <si>
    <t>专用材料费</t>
  </si>
  <si>
    <t>651</t>
  </si>
  <si>
    <t>外聘人员经费</t>
  </si>
  <si>
    <t>652</t>
  </si>
  <si>
    <t>委托业务费</t>
  </si>
  <si>
    <t>653</t>
  </si>
  <si>
    <t>其他交通费</t>
  </si>
  <si>
    <t>654</t>
  </si>
  <si>
    <t>655</t>
  </si>
  <si>
    <t>设备图书资料</t>
  </si>
  <si>
    <t>54</t>
  </si>
  <si>
    <t>省决策咨询和新型智库</t>
  </si>
  <si>
    <t>656</t>
  </si>
  <si>
    <t>657</t>
  </si>
  <si>
    <t>658</t>
  </si>
  <si>
    <t>659</t>
  </si>
  <si>
    <t>660</t>
  </si>
  <si>
    <t>661</t>
  </si>
  <si>
    <t>662</t>
  </si>
  <si>
    <t>663</t>
  </si>
  <si>
    <t>55</t>
  </si>
  <si>
    <t>司法部课题</t>
  </si>
  <si>
    <t>664</t>
  </si>
  <si>
    <t>665</t>
  </si>
  <si>
    <t>666</t>
  </si>
  <si>
    <t>667</t>
  </si>
  <si>
    <t>计算机耗材和上网费</t>
  </si>
  <si>
    <t>668</t>
  </si>
  <si>
    <t>课题管理费</t>
  </si>
  <si>
    <t>669</t>
  </si>
  <si>
    <t>成果鉴定费</t>
  </si>
  <si>
    <t>670</t>
  </si>
  <si>
    <t>出版费</t>
  </si>
  <si>
    <t>671</t>
  </si>
  <si>
    <t>56</t>
  </si>
  <si>
    <t>辽大校级基金(科技)新</t>
  </si>
  <si>
    <t>672</t>
  </si>
  <si>
    <t>673</t>
  </si>
  <si>
    <t>674</t>
  </si>
  <si>
    <t>675</t>
  </si>
  <si>
    <t>676</t>
  </si>
  <si>
    <t>出版/文献/信息传播/知识产权事务</t>
  </si>
  <si>
    <t>677</t>
  </si>
  <si>
    <t>678</t>
  </si>
  <si>
    <t>679</t>
  </si>
  <si>
    <t>57</t>
  </si>
  <si>
    <t>企业横向课题</t>
  </si>
  <si>
    <t>680</t>
  </si>
  <si>
    <t>681</t>
  </si>
  <si>
    <t>682</t>
  </si>
  <si>
    <t>车辆维持费</t>
  </si>
  <si>
    <t>58</t>
  </si>
  <si>
    <t>非企业横向课题</t>
  </si>
  <si>
    <t>683</t>
  </si>
  <si>
    <t>劳务和绩效</t>
  </si>
  <si>
    <t>684</t>
  </si>
  <si>
    <t>685</t>
  </si>
  <si>
    <t>59</t>
  </si>
  <si>
    <t>国家社科基金(2021新)</t>
  </si>
  <si>
    <t>686</t>
  </si>
  <si>
    <t>业务费</t>
  </si>
  <si>
    <t>687</t>
  </si>
  <si>
    <t>688</t>
  </si>
  <si>
    <t>689</t>
  </si>
  <si>
    <t>690</t>
  </si>
  <si>
    <t>60</t>
  </si>
  <si>
    <t>省社科-会议差旅国交控制</t>
  </si>
  <si>
    <t>691</t>
  </si>
  <si>
    <t>61</t>
  </si>
  <si>
    <t>国家自然基金2021</t>
  </si>
  <si>
    <t>692</t>
  </si>
  <si>
    <t>693</t>
  </si>
  <si>
    <t>694</t>
  </si>
  <si>
    <t>695</t>
  </si>
  <si>
    <t>696</t>
  </si>
  <si>
    <t>外拨经费（含间接经费)</t>
  </si>
  <si>
    <t>62</t>
  </si>
  <si>
    <t>教育部2021</t>
  </si>
  <si>
    <t>697</t>
  </si>
  <si>
    <t>698</t>
  </si>
  <si>
    <t>699</t>
  </si>
  <si>
    <t>700</t>
  </si>
  <si>
    <t>701</t>
  </si>
  <si>
    <t>会议培训资本性支出</t>
  </si>
  <si>
    <t>446</t>
  </si>
  <si>
    <t>会议费培训费</t>
  </si>
  <si>
    <t>447</t>
  </si>
  <si>
    <t>资本性支出</t>
  </si>
  <si>
    <t>办公用品控制</t>
  </si>
  <si>
    <t>448</t>
  </si>
  <si>
    <t>办公用品</t>
  </si>
  <si>
    <t>省级财政科研2023新</t>
  </si>
  <si>
    <t>451</t>
  </si>
  <si>
    <t>452</t>
  </si>
  <si>
    <t>453</t>
  </si>
  <si>
    <t>454</t>
  </si>
  <si>
    <t>455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</si>
</sst>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6"/>
      <color theme="1"/>
      <name val="黑体"/>
      <charset val="134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76" zoomScaleNormal="76" workbookViewId="0">
      <selection activeCell="E3" sqref="E3:F4"/>
    </sheetView>
  </sheetViews>
  <sheetFormatPr defaultColWidth="9" defaultRowHeight="13.5" outlineLevelCol="6"/>
  <cols>
    <col min="1" max="1" width="14.25" customWidth="1"/>
    <col min="2" max="2" width="11.625" customWidth="1"/>
    <col min="3" max="3" width="11.125" customWidth="1"/>
    <col min="4" max="4" width="12.25" customWidth="1"/>
    <col min="5" max="5" width="14.625" customWidth="1"/>
    <col min="6" max="6" width="16.25" customWidth="1"/>
    <col min="7" max="7" width="14" customWidth="1"/>
  </cols>
  <sheetData>
    <row r="1" ht="47.25" customHeight="1" spans="1:7">
      <c r="A1" s="17" t="s">
        <v>0</v>
      </c>
      <c r="B1" s="17"/>
      <c r="C1" s="17"/>
      <c r="D1" s="17"/>
      <c r="E1" s="17"/>
      <c r="F1" s="17"/>
      <c r="G1" s="17"/>
    </row>
    <row r="2" ht="19.5" customHeight="1" spans="1:7">
      <c r="A2" s="18" t="s">
        <v>1</v>
      </c>
      <c r="B2" s="19"/>
      <c r="C2" s="20"/>
      <c r="D2" s="20"/>
      <c r="E2" s="20"/>
      <c r="F2" s="20"/>
      <c r="G2" s="20"/>
    </row>
    <row r="3" ht="19.5" customHeight="1" spans="1:7">
      <c r="A3" s="18" t="s">
        <v>2</v>
      </c>
      <c r="B3" s="19"/>
      <c r="C3" s="20"/>
      <c r="D3" s="20"/>
      <c r="E3" s="18" t="s">
        <v>3</v>
      </c>
      <c r="F3" s="19"/>
      <c r="G3" s="21"/>
    </row>
    <row r="4" ht="19.5" customHeight="1" spans="1:7">
      <c r="A4" s="18" t="s">
        <v>4</v>
      </c>
      <c r="B4" s="19"/>
      <c r="C4" s="20"/>
      <c r="D4" s="20"/>
      <c r="E4" s="18" t="s">
        <v>5</v>
      </c>
      <c r="F4" s="19"/>
      <c r="G4" s="22"/>
    </row>
    <row r="5" ht="19.5" customHeight="1" spans="1:7">
      <c r="A5" s="18" t="s">
        <v>6</v>
      </c>
      <c r="B5" s="19"/>
      <c r="C5" s="23"/>
      <c r="D5" s="18" t="s">
        <v>7</v>
      </c>
      <c r="E5" s="19"/>
      <c r="F5" s="18"/>
      <c r="G5" s="19"/>
    </row>
    <row r="6" ht="28.5" customHeight="1" spans="1:7">
      <c r="A6" s="24" t="s">
        <v>8</v>
      </c>
      <c r="B6" s="24" t="s">
        <v>9</v>
      </c>
      <c r="C6" s="24" t="s">
        <v>10</v>
      </c>
      <c r="D6" s="24" t="s">
        <v>11</v>
      </c>
      <c r="E6" s="24" t="s">
        <v>12</v>
      </c>
      <c r="F6" s="24" t="s">
        <v>13</v>
      </c>
      <c r="G6" s="24" t="s">
        <v>14</v>
      </c>
    </row>
    <row r="7" ht="21" customHeight="1" spans="1:7">
      <c r="A7" s="25" t="s">
        <v>15</v>
      </c>
      <c r="B7" s="25" t="s">
        <v>16</v>
      </c>
      <c r="C7" s="25">
        <v>3000</v>
      </c>
      <c r="D7" s="25">
        <v>4000</v>
      </c>
      <c r="E7" s="25">
        <v>12</v>
      </c>
      <c r="F7" s="25">
        <v>1012</v>
      </c>
      <c r="G7" s="25">
        <f>D7-C7</f>
        <v>1000</v>
      </c>
    </row>
    <row r="8" ht="15" customHeight="1" spans="1:7">
      <c r="A8" s="25" t="s">
        <v>17</v>
      </c>
      <c r="B8" s="25" t="s">
        <v>18</v>
      </c>
      <c r="C8" s="25">
        <v>5600</v>
      </c>
      <c r="D8" s="25">
        <v>4600</v>
      </c>
      <c r="E8" s="25">
        <v>2222</v>
      </c>
      <c r="F8" s="25">
        <v>1222</v>
      </c>
      <c r="G8" s="25">
        <f t="shared" ref="G8" si="0">D8-C8</f>
        <v>-1000</v>
      </c>
    </row>
    <row r="9" ht="15" customHeight="1" spans="1:7">
      <c r="A9" s="26" t="s">
        <v>19</v>
      </c>
      <c r="B9" s="26" t="s">
        <v>19</v>
      </c>
      <c r="C9" s="24"/>
      <c r="D9" s="24"/>
      <c r="E9" s="24"/>
      <c r="F9" s="24"/>
      <c r="G9" s="24"/>
    </row>
    <row r="10" ht="15" customHeight="1" spans="1:7">
      <c r="A10" s="26" t="s">
        <v>19</v>
      </c>
      <c r="B10" s="26" t="s">
        <v>19</v>
      </c>
      <c r="C10" s="24"/>
      <c r="D10" s="24"/>
      <c r="E10" s="24"/>
      <c r="F10" s="24"/>
      <c r="G10" s="24"/>
    </row>
    <row r="11" ht="15" customHeight="1" spans="1:7">
      <c r="A11" s="26" t="s">
        <v>19</v>
      </c>
      <c r="B11" s="26" t="s">
        <v>19</v>
      </c>
      <c r="C11" s="24"/>
      <c r="D11" s="24"/>
      <c r="E11" s="24"/>
      <c r="F11" s="24"/>
      <c r="G11" s="24"/>
    </row>
    <row r="12" ht="15" customHeight="1" spans="1:7">
      <c r="A12" s="26" t="s">
        <v>19</v>
      </c>
      <c r="B12" s="26" t="s">
        <v>19</v>
      </c>
      <c r="C12" s="24"/>
      <c r="D12" s="24"/>
      <c r="E12" s="24"/>
      <c r="F12" s="24"/>
      <c r="G12" s="24"/>
    </row>
    <row r="13" ht="14.25" spans="1:7">
      <c r="A13" s="26" t="s">
        <v>19</v>
      </c>
      <c r="B13" s="26" t="s">
        <v>19</v>
      </c>
      <c r="C13" s="24"/>
      <c r="D13" s="24"/>
      <c r="E13" s="24"/>
      <c r="F13" s="24"/>
      <c r="G13" s="24"/>
    </row>
    <row r="14" ht="14.25" spans="1:7">
      <c r="A14" s="26" t="s">
        <v>19</v>
      </c>
      <c r="B14" s="26" t="s">
        <v>19</v>
      </c>
      <c r="C14" s="24"/>
      <c r="D14" s="24"/>
      <c r="E14" s="24"/>
      <c r="F14" s="24"/>
      <c r="G14" s="24"/>
    </row>
    <row r="15" ht="21" customHeight="1" spans="1:7">
      <c r="A15" s="27" t="s">
        <v>20</v>
      </c>
      <c r="B15" s="28"/>
      <c r="C15" s="24">
        <f>SUM(C7:C14)</f>
        <v>8600</v>
      </c>
      <c r="D15" s="24">
        <f t="shared" ref="D15:G15" si="1">SUM(D7:D14)</f>
        <v>8600</v>
      </c>
      <c r="E15" s="24">
        <f t="shared" si="1"/>
        <v>2234</v>
      </c>
      <c r="F15" s="24">
        <f t="shared" si="1"/>
        <v>2234</v>
      </c>
      <c r="G15" s="24">
        <f t="shared" si="1"/>
        <v>0</v>
      </c>
    </row>
    <row r="16" ht="256.5" customHeight="1" spans="1:7">
      <c r="A16" s="29" t="s">
        <v>21</v>
      </c>
      <c r="B16" s="30"/>
      <c r="C16" s="30"/>
      <c r="D16" s="30"/>
      <c r="E16" s="30"/>
      <c r="F16" s="30"/>
      <c r="G16" s="31"/>
    </row>
    <row r="17" ht="24" customHeight="1" spans="1:7">
      <c r="A17" s="20" t="s">
        <v>22</v>
      </c>
      <c r="B17" s="20"/>
      <c r="C17" s="20"/>
      <c r="D17" s="20"/>
      <c r="E17" s="20" t="s">
        <v>23</v>
      </c>
      <c r="F17" s="20"/>
      <c r="G17" s="20"/>
    </row>
    <row r="18" ht="149.25" customHeight="1" spans="1:7">
      <c r="A18" s="32" t="s">
        <v>24</v>
      </c>
      <c r="B18" s="32"/>
      <c r="C18" s="32"/>
      <c r="D18" s="32"/>
      <c r="E18" s="32" t="s">
        <v>25</v>
      </c>
      <c r="F18" s="32"/>
      <c r="G18" s="32"/>
    </row>
    <row r="19" ht="14.25" customHeight="1" spans="1:7">
      <c r="A19" s="33"/>
      <c r="B19" s="33"/>
      <c r="C19" s="33"/>
      <c r="D19" s="33"/>
      <c r="E19" s="33"/>
      <c r="F19" s="33"/>
      <c r="G19" s="33"/>
    </row>
  </sheetData>
  <mergeCells count="18">
    <mergeCell ref="A1:G1"/>
    <mergeCell ref="A2:B2"/>
    <mergeCell ref="C2:G2"/>
    <mergeCell ref="A3:B3"/>
    <mergeCell ref="C3:D3"/>
    <mergeCell ref="E3:F3"/>
    <mergeCell ref="A4:B4"/>
    <mergeCell ref="C4:D4"/>
    <mergeCell ref="E4:F4"/>
    <mergeCell ref="A5:B5"/>
    <mergeCell ref="D5:E5"/>
    <mergeCell ref="F5:G5"/>
    <mergeCell ref="A15:B15"/>
    <mergeCell ref="A16:G16"/>
    <mergeCell ref="A17:D17"/>
    <mergeCell ref="E17:G17"/>
    <mergeCell ref="A18:D18"/>
    <mergeCell ref="E18:G18"/>
  </mergeCells>
  <printOptions horizontalCentered="1" verticalCentered="1"/>
  <pageMargins left="0.511811023622047" right="0.511811023622047" top="0.551181102362205" bottom="0.55118110236220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0"/>
  <sheetViews>
    <sheetView topLeftCell="A543" workbookViewId="0">
      <selection activeCell="C577" sqref="C576:C577"/>
    </sheetView>
  </sheetViews>
  <sheetFormatPr defaultColWidth="9" defaultRowHeight="13.5" outlineLevelCol="3"/>
  <cols>
    <col min="1" max="1" width="9" style="1"/>
    <col min="2" max="2" width="24.875" style="1" customWidth="1"/>
    <col min="3" max="3" width="17.75" style="1" customWidth="1"/>
    <col min="4" max="4" width="40.25" style="1" customWidth="1"/>
    <col min="5" max="16384" width="9" style="1"/>
  </cols>
  <sheetData>
    <row r="1" ht="25.5" spans="1:4">
      <c r="A1" s="2" t="s">
        <v>26</v>
      </c>
      <c r="B1" s="2"/>
      <c r="C1" s="2"/>
      <c r="D1" s="2"/>
    </row>
    <row r="2" ht="18.75" spans="1:4">
      <c r="A2" s="3" t="s">
        <v>27</v>
      </c>
      <c r="B2" s="3" t="s">
        <v>28</v>
      </c>
      <c r="C2" s="3" t="s">
        <v>8</v>
      </c>
      <c r="D2" s="3" t="s">
        <v>29</v>
      </c>
    </row>
    <row r="3" ht="14.25" spans="1:4">
      <c r="A3" s="4" t="s">
        <v>30</v>
      </c>
      <c r="B3" s="4" t="s">
        <v>31</v>
      </c>
      <c r="C3" s="5" t="s">
        <v>32</v>
      </c>
      <c r="D3" s="6" t="s">
        <v>33</v>
      </c>
    </row>
    <row r="4" ht="14.25" spans="1:4">
      <c r="A4" s="7"/>
      <c r="B4" s="7"/>
      <c r="C4" s="5" t="s">
        <v>34</v>
      </c>
      <c r="D4" s="6" t="s">
        <v>35</v>
      </c>
    </row>
    <row r="5" ht="14.25" spans="1:4">
      <c r="A5" s="7"/>
      <c r="B5" s="7"/>
      <c r="C5" s="5" t="s">
        <v>36</v>
      </c>
      <c r="D5" s="6" t="s">
        <v>37</v>
      </c>
    </row>
    <row r="6" ht="14.25" spans="1:4">
      <c r="A6" s="7"/>
      <c r="B6" s="7"/>
      <c r="C6" s="5" t="s">
        <v>38</v>
      </c>
      <c r="D6" s="6" t="s">
        <v>39</v>
      </c>
    </row>
    <row r="7" ht="14.25" spans="1:4">
      <c r="A7" s="7"/>
      <c r="B7" s="7"/>
      <c r="C7" s="5" t="s">
        <v>40</v>
      </c>
      <c r="D7" s="6" t="s">
        <v>41</v>
      </c>
    </row>
    <row r="8" ht="14.25" spans="1:4">
      <c r="A8" s="7"/>
      <c r="B8" s="7"/>
      <c r="C8" s="5" t="s">
        <v>42</v>
      </c>
      <c r="D8" s="6" t="s">
        <v>43</v>
      </c>
    </row>
    <row r="9" ht="14.25" spans="1:4">
      <c r="A9" s="7"/>
      <c r="B9" s="7"/>
      <c r="C9" s="5" t="s">
        <v>44</v>
      </c>
      <c r="D9" s="6" t="s">
        <v>45</v>
      </c>
    </row>
    <row r="10" ht="14.25" spans="1:4">
      <c r="A10" s="7"/>
      <c r="B10" s="7"/>
      <c r="C10" s="5" t="s">
        <v>46</v>
      </c>
      <c r="D10" s="6" t="s">
        <v>47</v>
      </c>
    </row>
    <row r="11" ht="14.25" spans="1:4">
      <c r="A11" s="7"/>
      <c r="B11" s="7"/>
      <c r="C11" s="5" t="s">
        <v>48</v>
      </c>
      <c r="D11" s="6" t="s">
        <v>49</v>
      </c>
    </row>
    <row r="12" ht="14.25" spans="1:4">
      <c r="A12" s="7"/>
      <c r="B12" s="7"/>
      <c r="C12" s="5" t="s">
        <v>50</v>
      </c>
      <c r="D12" s="6" t="s">
        <v>51</v>
      </c>
    </row>
    <row r="13" ht="14.25" spans="1:4">
      <c r="A13" s="8"/>
      <c r="B13" s="8"/>
      <c r="C13" s="5" t="s">
        <v>52</v>
      </c>
      <c r="D13" s="6" t="s">
        <v>53</v>
      </c>
    </row>
    <row r="14" ht="14.25" spans="1:4">
      <c r="A14" s="4" t="s">
        <v>54</v>
      </c>
      <c r="B14" s="4" t="s">
        <v>55</v>
      </c>
      <c r="C14" s="5" t="s">
        <v>15</v>
      </c>
      <c r="D14" s="6" t="s">
        <v>16</v>
      </c>
    </row>
    <row r="15" ht="14.25" spans="1:4">
      <c r="A15" s="7"/>
      <c r="B15" s="7"/>
      <c r="C15" s="5" t="s">
        <v>56</v>
      </c>
      <c r="D15" s="6" t="s">
        <v>35</v>
      </c>
    </row>
    <row r="16" ht="14.25" spans="1:4">
      <c r="A16" s="7"/>
      <c r="B16" s="7"/>
      <c r="C16" s="5" t="s">
        <v>17</v>
      </c>
      <c r="D16" s="6" t="s">
        <v>18</v>
      </c>
    </row>
    <row r="17" ht="14.25" spans="1:4">
      <c r="A17" s="7"/>
      <c r="B17" s="7"/>
      <c r="C17" s="5" t="s">
        <v>57</v>
      </c>
      <c r="D17" s="6" t="s">
        <v>58</v>
      </c>
    </row>
    <row r="18" ht="14.25" spans="1:4">
      <c r="A18" s="7"/>
      <c r="B18" s="7"/>
      <c r="C18" s="5" t="s">
        <v>59</v>
      </c>
      <c r="D18" s="6" t="s">
        <v>60</v>
      </c>
    </row>
    <row r="19" ht="14.25" spans="1:4">
      <c r="A19" s="7"/>
      <c r="B19" s="7"/>
      <c r="C19" s="5" t="s">
        <v>61</v>
      </c>
      <c r="D19" s="6" t="s">
        <v>62</v>
      </c>
    </row>
    <row r="20" ht="14.25" spans="1:4">
      <c r="A20" s="7"/>
      <c r="B20" s="7"/>
      <c r="C20" s="5" t="s">
        <v>63</v>
      </c>
      <c r="D20" s="6" t="s">
        <v>47</v>
      </c>
    </row>
    <row r="21" ht="14.25" spans="1:4">
      <c r="A21" s="7"/>
      <c r="B21" s="7"/>
      <c r="C21" s="5" t="s">
        <v>64</v>
      </c>
      <c r="D21" s="6" t="s">
        <v>49</v>
      </c>
    </row>
    <row r="22" ht="14.25" spans="1:4">
      <c r="A22" s="7"/>
      <c r="B22" s="7"/>
      <c r="C22" s="5" t="s">
        <v>65</v>
      </c>
      <c r="D22" s="6" t="s">
        <v>51</v>
      </c>
    </row>
    <row r="23" ht="14.25" spans="1:4">
      <c r="A23" s="8"/>
      <c r="B23" s="8"/>
      <c r="C23" s="5" t="s">
        <v>66</v>
      </c>
      <c r="D23" s="6" t="s">
        <v>53</v>
      </c>
    </row>
    <row r="24" ht="14.25" spans="1:4">
      <c r="A24" s="4" t="s">
        <v>67</v>
      </c>
      <c r="B24" s="4" t="s">
        <v>68</v>
      </c>
      <c r="C24" s="5" t="s">
        <v>69</v>
      </c>
      <c r="D24" s="6" t="s">
        <v>70</v>
      </c>
    </row>
    <row r="25" ht="14.25" spans="1:4">
      <c r="A25" s="7"/>
      <c r="B25" s="7"/>
      <c r="C25" s="5" t="s">
        <v>71</v>
      </c>
      <c r="D25" s="6" t="s">
        <v>35</v>
      </c>
    </row>
    <row r="26" ht="14.25" spans="1:4">
      <c r="A26" s="7"/>
      <c r="B26" s="7"/>
      <c r="C26" s="5" t="s">
        <v>72</v>
      </c>
      <c r="D26" s="6" t="s">
        <v>18</v>
      </c>
    </row>
    <row r="27" ht="14.25" spans="1:4">
      <c r="A27" s="7"/>
      <c r="B27" s="7"/>
      <c r="C27" s="5" t="s">
        <v>73</v>
      </c>
      <c r="D27" s="6" t="s">
        <v>58</v>
      </c>
    </row>
    <row r="28" ht="14.25" spans="1:4">
      <c r="A28" s="7"/>
      <c r="B28" s="7"/>
      <c r="C28" s="5" t="s">
        <v>74</v>
      </c>
      <c r="D28" s="6" t="s">
        <v>39</v>
      </c>
    </row>
    <row r="29" ht="14.25" spans="1:4">
      <c r="A29" s="7"/>
      <c r="B29" s="7"/>
      <c r="C29" s="5" t="s">
        <v>75</v>
      </c>
      <c r="D29" s="6" t="s">
        <v>62</v>
      </c>
    </row>
    <row r="30" ht="14.25" spans="1:4">
      <c r="A30" s="7"/>
      <c r="B30" s="7"/>
      <c r="C30" s="5" t="s">
        <v>76</v>
      </c>
      <c r="D30" s="6" t="s">
        <v>47</v>
      </c>
    </row>
    <row r="31" ht="14.25" spans="1:4">
      <c r="A31" s="7"/>
      <c r="B31" s="7"/>
      <c r="C31" s="5" t="s">
        <v>77</v>
      </c>
      <c r="D31" s="6" t="s">
        <v>49</v>
      </c>
    </row>
    <row r="32" ht="14.25" spans="1:4">
      <c r="A32" s="7"/>
      <c r="B32" s="7"/>
      <c r="C32" s="5" t="s">
        <v>78</v>
      </c>
      <c r="D32" s="6" t="s">
        <v>51</v>
      </c>
    </row>
    <row r="33" ht="14.25" spans="1:4">
      <c r="A33" s="8"/>
      <c r="B33" s="8"/>
      <c r="C33" s="5" t="s">
        <v>79</v>
      </c>
      <c r="D33" s="6" t="s">
        <v>53</v>
      </c>
    </row>
    <row r="34" ht="14.25" spans="1:4">
      <c r="A34" s="4" t="s">
        <v>80</v>
      </c>
      <c r="B34" s="4" t="s">
        <v>81</v>
      </c>
      <c r="C34" s="5" t="s">
        <v>82</v>
      </c>
      <c r="D34" s="6" t="s">
        <v>83</v>
      </c>
    </row>
    <row r="35" ht="14.25" spans="1:4">
      <c r="A35" s="7"/>
      <c r="B35" s="7"/>
      <c r="C35" s="5" t="s">
        <v>84</v>
      </c>
      <c r="D35" s="6" t="s">
        <v>85</v>
      </c>
    </row>
    <row r="36" ht="14.25" spans="1:4">
      <c r="A36" s="7"/>
      <c r="B36" s="7"/>
      <c r="C36" s="5" t="s">
        <v>86</v>
      </c>
      <c r="D36" s="6" t="s">
        <v>87</v>
      </c>
    </row>
    <row r="37" ht="14.25" spans="1:4">
      <c r="A37" s="8"/>
      <c r="B37" s="8"/>
      <c r="C37" s="5" t="s">
        <v>88</v>
      </c>
      <c r="D37" s="6" t="s">
        <v>89</v>
      </c>
    </row>
    <row r="38" ht="14.25" spans="1:4">
      <c r="A38" s="4" t="s">
        <v>90</v>
      </c>
      <c r="B38" s="4" t="s">
        <v>91</v>
      </c>
      <c r="C38" s="5" t="s">
        <v>92</v>
      </c>
      <c r="D38" s="6" t="s">
        <v>16</v>
      </c>
    </row>
    <row r="39" ht="14.25" spans="1:4">
      <c r="A39" s="7"/>
      <c r="B39" s="7"/>
      <c r="C39" s="5" t="s">
        <v>93</v>
      </c>
      <c r="D39" s="6" t="s">
        <v>35</v>
      </c>
    </row>
    <row r="40" ht="14.25" spans="1:4">
      <c r="A40" s="7"/>
      <c r="B40" s="7"/>
      <c r="C40" s="5" t="s">
        <v>94</v>
      </c>
      <c r="D40" s="6" t="s">
        <v>18</v>
      </c>
    </row>
    <row r="41" ht="14.25" spans="1:4">
      <c r="A41" s="7"/>
      <c r="B41" s="7"/>
      <c r="C41" s="5" t="s">
        <v>95</v>
      </c>
      <c r="D41" s="6" t="s">
        <v>60</v>
      </c>
    </row>
    <row r="42" ht="14.25" spans="1:4">
      <c r="A42" s="7"/>
      <c r="B42" s="7"/>
      <c r="C42" s="5" t="s">
        <v>96</v>
      </c>
      <c r="D42" s="6" t="s">
        <v>58</v>
      </c>
    </row>
    <row r="43" ht="14.25" spans="1:4">
      <c r="A43" s="7"/>
      <c r="B43" s="7"/>
      <c r="C43" s="5" t="s">
        <v>97</v>
      </c>
      <c r="D43" s="6" t="s">
        <v>62</v>
      </c>
    </row>
    <row r="44" ht="14.25" spans="1:4">
      <c r="A44" s="7"/>
      <c r="B44" s="7"/>
      <c r="C44" s="5" t="s">
        <v>98</v>
      </c>
      <c r="D44" s="6" t="s">
        <v>47</v>
      </c>
    </row>
    <row r="45" ht="14.25" spans="1:4">
      <c r="A45" s="7"/>
      <c r="B45" s="7"/>
      <c r="C45" s="5" t="s">
        <v>99</v>
      </c>
      <c r="D45" s="6" t="s">
        <v>49</v>
      </c>
    </row>
    <row r="46" ht="14.25" spans="1:4">
      <c r="A46" s="7"/>
      <c r="B46" s="7"/>
      <c r="C46" s="5" t="s">
        <v>100</v>
      </c>
      <c r="D46" s="6" t="s">
        <v>51</v>
      </c>
    </row>
    <row r="47" ht="14.25" spans="1:4">
      <c r="A47" s="8"/>
      <c r="B47" s="8"/>
      <c r="C47" s="5" t="s">
        <v>101</v>
      </c>
      <c r="D47" s="6" t="s">
        <v>53</v>
      </c>
    </row>
    <row r="48" ht="14.25" spans="1:4">
      <c r="A48" s="4" t="s">
        <v>102</v>
      </c>
      <c r="B48" s="4" t="s">
        <v>103</v>
      </c>
      <c r="C48" s="5" t="s">
        <v>104</v>
      </c>
      <c r="D48" s="6" t="s">
        <v>33</v>
      </c>
    </row>
    <row r="49" ht="14.25" spans="1:4">
      <c r="A49" s="7"/>
      <c r="B49" s="7"/>
      <c r="C49" s="5" t="s">
        <v>105</v>
      </c>
      <c r="D49" s="6" t="s">
        <v>18</v>
      </c>
    </row>
    <row r="50" ht="14.25" spans="1:4">
      <c r="A50" s="7"/>
      <c r="B50" s="7"/>
      <c r="C50" s="5" t="s">
        <v>106</v>
      </c>
      <c r="D50" s="6" t="s">
        <v>60</v>
      </c>
    </row>
    <row r="51" ht="14.25" spans="1:4">
      <c r="A51" s="7"/>
      <c r="B51" s="7"/>
      <c r="C51" s="5" t="s">
        <v>107</v>
      </c>
      <c r="D51" s="6" t="s">
        <v>108</v>
      </c>
    </row>
    <row r="52" ht="14.25" spans="1:4">
      <c r="A52" s="7"/>
      <c r="B52" s="7"/>
      <c r="C52" s="5" t="s">
        <v>109</v>
      </c>
      <c r="D52" s="6" t="s">
        <v>62</v>
      </c>
    </row>
    <row r="53" ht="14.25" spans="1:4">
      <c r="A53" s="7"/>
      <c r="B53" s="7"/>
      <c r="C53" s="5" t="s">
        <v>110</v>
      </c>
      <c r="D53" s="6" t="s">
        <v>49</v>
      </c>
    </row>
    <row r="54" ht="14.25" spans="1:4">
      <c r="A54" s="7"/>
      <c r="B54" s="7"/>
      <c r="C54" s="5" t="s">
        <v>111</v>
      </c>
      <c r="D54" s="6" t="s">
        <v>51</v>
      </c>
    </row>
    <row r="55" ht="14.25" spans="1:4">
      <c r="A55" s="8"/>
      <c r="B55" s="8"/>
      <c r="C55" s="5" t="s">
        <v>112</v>
      </c>
      <c r="D55" s="6" t="s">
        <v>53</v>
      </c>
    </row>
    <row r="56" ht="14.25" spans="1:4">
      <c r="A56" s="4" t="s">
        <v>113</v>
      </c>
      <c r="B56" s="4" t="s">
        <v>114</v>
      </c>
      <c r="C56" s="5" t="s">
        <v>115</v>
      </c>
      <c r="D56" s="6" t="s">
        <v>33</v>
      </c>
    </row>
    <row r="57" ht="14.25" spans="1:4">
      <c r="A57" s="7"/>
      <c r="B57" s="7"/>
      <c r="C57" s="5" t="s">
        <v>116</v>
      </c>
      <c r="D57" s="6" t="s">
        <v>18</v>
      </c>
    </row>
    <row r="58" ht="14.25" spans="1:4">
      <c r="A58" s="7"/>
      <c r="B58" s="7"/>
      <c r="C58" s="5" t="s">
        <v>117</v>
      </c>
      <c r="D58" s="6" t="s">
        <v>60</v>
      </c>
    </row>
    <row r="59" ht="14.25" spans="1:4">
      <c r="A59" s="7"/>
      <c r="B59" s="7"/>
      <c r="C59" s="5" t="s">
        <v>118</v>
      </c>
      <c r="D59" s="6" t="s">
        <v>108</v>
      </c>
    </row>
    <row r="60" ht="14.25" spans="1:4">
      <c r="A60" s="7"/>
      <c r="B60" s="7"/>
      <c r="C60" s="5" t="s">
        <v>119</v>
      </c>
      <c r="D60" s="6" t="s">
        <v>62</v>
      </c>
    </row>
    <row r="61" ht="14.25" spans="1:4">
      <c r="A61" s="7"/>
      <c r="B61" s="7"/>
      <c r="C61" s="5" t="s">
        <v>120</v>
      </c>
      <c r="D61" s="6" t="s">
        <v>49</v>
      </c>
    </row>
    <row r="62" ht="14.25" spans="1:4">
      <c r="A62" s="7"/>
      <c r="B62" s="7"/>
      <c r="C62" s="5" t="s">
        <v>121</v>
      </c>
      <c r="D62" s="6" t="s">
        <v>53</v>
      </c>
    </row>
    <row r="63" ht="14.25" spans="1:4">
      <c r="A63" s="8"/>
      <c r="B63" s="7"/>
      <c r="C63" s="5" t="s">
        <v>122</v>
      </c>
      <c r="D63" s="6" t="s">
        <v>51</v>
      </c>
    </row>
    <row r="64" ht="14.25" spans="1:4">
      <c r="A64" s="4" t="s">
        <v>123</v>
      </c>
      <c r="B64" s="9" t="s">
        <v>124</v>
      </c>
      <c r="C64" s="10" t="s">
        <v>125</v>
      </c>
      <c r="D64" s="6" t="s">
        <v>70</v>
      </c>
    </row>
    <row r="65" ht="14.25" spans="1:4">
      <c r="A65" s="7"/>
      <c r="B65" s="9"/>
      <c r="C65" s="10" t="s">
        <v>126</v>
      </c>
      <c r="D65" s="6" t="s">
        <v>35</v>
      </c>
    </row>
    <row r="66" ht="14.25" spans="1:4">
      <c r="A66" s="7"/>
      <c r="B66" s="9"/>
      <c r="C66" s="10" t="s">
        <v>127</v>
      </c>
      <c r="D66" s="6" t="s">
        <v>18</v>
      </c>
    </row>
    <row r="67" ht="14.25" spans="1:4">
      <c r="A67" s="7"/>
      <c r="B67" s="9"/>
      <c r="C67" s="10" t="s">
        <v>128</v>
      </c>
      <c r="D67" s="6" t="s">
        <v>58</v>
      </c>
    </row>
    <row r="68" ht="14.25" spans="1:4">
      <c r="A68" s="7"/>
      <c r="B68" s="9"/>
      <c r="C68" s="10" t="s">
        <v>129</v>
      </c>
      <c r="D68" s="6" t="s">
        <v>60</v>
      </c>
    </row>
    <row r="69" ht="14.25" spans="1:4">
      <c r="A69" s="7"/>
      <c r="B69" s="9"/>
      <c r="C69" s="10" t="s">
        <v>130</v>
      </c>
      <c r="D69" s="6" t="s">
        <v>62</v>
      </c>
    </row>
    <row r="70" ht="14.25" spans="1:4">
      <c r="A70" s="7"/>
      <c r="B70" s="9"/>
      <c r="C70" s="10" t="s">
        <v>131</v>
      </c>
      <c r="D70" s="6" t="s">
        <v>47</v>
      </c>
    </row>
    <row r="71" ht="14.25" spans="1:4">
      <c r="A71" s="7"/>
      <c r="B71" s="9"/>
      <c r="C71" s="10" t="s">
        <v>132</v>
      </c>
      <c r="D71" s="6" t="s">
        <v>49</v>
      </c>
    </row>
    <row r="72" ht="14.25" spans="1:4">
      <c r="A72" s="7"/>
      <c r="B72" s="9"/>
      <c r="C72" s="10" t="s">
        <v>133</v>
      </c>
      <c r="D72" s="6" t="s">
        <v>51</v>
      </c>
    </row>
    <row r="73" ht="14.25" spans="1:4">
      <c r="A73" s="7"/>
      <c r="B73" s="9"/>
      <c r="C73" s="10" t="s">
        <v>134</v>
      </c>
      <c r="D73" s="6" t="s">
        <v>53</v>
      </c>
    </row>
    <row r="74" ht="14.25" spans="1:4">
      <c r="A74" s="7" t="s">
        <v>135</v>
      </c>
      <c r="B74" s="7" t="s">
        <v>136</v>
      </c>
      <c r="C74" s="5" t="s">
        <v>137</v>
      </c>
      <c r="D74" s="6" t="s">
        <v>83</v>
      </c>
    </row>
    <row r="75" ht="14.25" spans="1:4">
      <c r="A75" s="7"/>
      <c r="B75" s="7"/>
      <c r="C75" s="5" t="s">
        <v>138</v>
      </c>
      <c r="D75" s="6" t="s">
        <v>85</v>
      </c>
    </row>
    <row r="76" ht="14.25" spans="1:4">
      <c r="A76" s="7"/>
      <c r="B76" s="7"/>
      <c r="C76" s="5" t="s">
        <v>139</v>
      </c>
      <c r="D76" s="6" t="s">
        <v>87</v>
      </c>
    </row>
    <row r="77" ht="14.25" spans="1:4">
      <c r="A77" s="8"/>
      <c r="B77" s="8"/>
      <c r="C77" s="5" t="s">
        <v>140</v>
      </c>
      <c r="D77" s="6" t="s">
        <v>89</v>
      </c>
    </row>
    <row r="78" ht="14.25" spans="1:4">
      <c r="A78" s="4" t="s">
        <v>141</v>
      </c>
      <c r="B78" s="4" t="s">
        <v>142</v>
      </c>
      <c r="C78" s="5" t="s">
        <v>143</v>
      </c>
      <c r="D78" s="6" t="s">
        <v>83</v>
      </c>
    </row>
    <row r="79" ht="14.25" spans="1:4">
      <c r="A79" s="7"/>
      <c r="B79" s="7"/>
      <c r="C79" s="5" t="s">
        <v>144</v>
      </c>
      <c r="D79" s="6" t="s">
        <v>85</v>
      </c>
    </row>
    <row r="80" ht="14.25" spans="1:4">
      <c r="A80" s="7"/>
      <c r="B80" s="7"/>
      <c r="C80" s="5" t="s">
        <v>145</v>
      </c>
      <c r="D80" s="6" t="s">
        <v>146</v>
      </c>
    </row>
    <row r="81" ht="14.25" spans="1:4">
      <c r="A81" s="8"/>
      <c r="B81" s="8"/>
      <c r="C81" s="5" t="s">
        <v>147</v>
      </c>
      <c r="D81" s="6" t="s">
        <v>148</v>
      </c>
    </row>
    <row r="82" ht="14.25" spans="1:4">
      <c r="A82" s="4" t="s">
        <v>149</v>
      </c>
      <c r="B82" s="4" t="s">
        <v>150</v>
      </c>
      <c r="C82" s="5" t="s">
        <v>151</v>
      </c>
      <c r="D82" s="6" t="s">
        <v>35</v>
      </c>
    </row>
    <row r="83" ht="14.25" spans="1:4">
      <c r="A83" s="7"/>
      <c r="B83" s="7"/>
      <c r="C83" s="5" t="s">
        <v>152</v>
      </c>
      <c r="D83" s="6" t="s">
        <v>16</v>
      </c>
    </row>
    <row r="84" ht="14.25" spans="1:4">
      <c r="A84" s="7"/>
      <c r="B84" s="7"/>
      <c r="C84" s="5" t="s">
        <v>153</v>
      </c>
      <c r="D84" s="6" t="s">
        <v>18</v>
      </c>
    </row>
    <row r="85" ht="14.25" spans="1:4">
      <c r="A85" s="7"/>
      <c r="B85" s="7"/>
      <c r="C85" s="5" t="s">
        <v>154</v>
      </c>
      <c r="D85" s="6" t="s">
        <v>60</v>
      </c>
    </row>
    <row r="86" ht="14.25" spans="1:4">
      <c r="A86" s="7"/>
      <c r="B86" s="7"/>
      <c r="C86" s="5" t="s">
        <v>155</v>
      </c>
      <c r="D86" s="6" t="s">
        <v>62</v>
      </c>
    </row>
    <row r="87" ht="14.25" spans="1:4">
      <c r="A87" s="7"/>
      <c r="B87" s="7"/>
      <c r="C87" s="5" t="s">
        <v>156</v>
      </c>
      <c r="D87" s="6" t="s">
        <v>49</v>
      </c>
    </row>
    <row r="88" ht="14.25" spans="1:4">
      <c r="A88" s="7"/>
      <c r="B88" s="7"/>
      <c r="C88" s="5" t="s">
        <v>157</v>
      </c>
      <c r="D88" s="6" t="s">
        <v>53</v>
      </c>
    </row>
    <row r="89" ht="14.25" spans="1:4">
      <c r="A89" s="7"/>
      <c r="B89" s="7"/>
      <c r="C89" s="5" t="s">
        <v>158</v>
      </c>
      <c r="D89" s="6" t="s">
        <v>58</v>
      </c>
    </row>
    <row r="90" ht="14.25" spans="1:4">
      <c r="A90" s="7"/>
      <c r="B90" s="7"/>
      <c r="C90" s="5" t="s">
        <v>159</v>
      </c>
      <c r="D90" s="6" t="s">
        <v>51</v>
      </c>
    </row>
    <row r="91" ht="14.25" spans="1:4">
      <c r="A91" s="8"/>
      <c r="B91" s="8"/>
      <c r="C91" s="5" t="s">
        <v>160</v>
      </c>
      <c r="D91" s="6" t="s">
        <v>47</v>
      </c>
    </row>
    <row r="92" ht="14.25" spans="1:4">
      <c r="A92" s="4" t="s">
        <v>161</v>
      </c>
      <c r="B92" s="4" t="s">
        <v>162</v>
      </c>
      <c r="C92" s="5" t="s">
        <v>163</v>
      </c>
      <c r="D92" s="6" t="s">
        <v>70</v>
      </c>
    </row>
    <row r="93" ht="14.25" spans="1:4">
      <c r="A93" s="7"/>
      <c r="B93" s="7"/>
      <c r="C93" s="5" t="s">
        <v>164</v>
      </c>
      <c r="D93" s="6" t="s">
        <v>165</v>
      </c>
    </row>
    <row r="94" ht="14.25" spans="1:4">
      <c r="A94" s="7"/>
      <c r="B94" s="7"/>
      <c r="C94" s="5" t="s">
        <v>166</v>
      </c>
      <c r="D94" s="6" t="s">
        <v>47</v>
      </c>
    </row>
    <row r="95" ht="14.25" spans="1:4">
      <c r="A95" s="7"/>
      <c r="B95" s="7"/>
      <c r="C95" s="5" t="s">
        <v>167</v>
      </c>
      <c r="D95" s="6" t="s">
        <v>62</v>
      </c>
    </row>
    <row r="96" ht="14.25" spans="1:4">
      <c r="A96" s="7"/>
      <c r="B96" s="7"/>
      <c r="C96" s="5" t="s">
        <v>168</v>
      </c>
      <c r="D96" s="6" t="s">
        <v>58</v>
      </c>
    </row>
    <row r="97" ht="14.25" spans="1:4">
      <c r="A97" s="7"/>
      <c r="B97" s="7"/>
      <c r="C97" s="5" t="s">
        <v>169</v>
      </c>
      <c r="D97" s="6" t="s">
        <v>35</v>
      </c>
    </row>
    <row r="98" ht="14.25" spans="1:4">
      <c r="A98" s="7"/>
      <c r="B98" s="7"/>
      <c r="C98" s="5" t="s">
        <v>170</v>
      </c>
      <c r="D98" s="6" t="s">
        <v>171</v>
      </c>
    </row>
    <row r="99" ht="14.25" spans="1:4">
      <c r="A99" s="8"/>
      <c r="B99" s="8"/>
      <c r="C99" s="5" t="s">
        <v>172</v>
      </c>
      <c r="D99" s="6" t="s">
        <v>53</v>
      </c>
    </row>
    <row r="100" ht="14.25" spans="1:4">
      <c r="A100" s="4" t="s">
        <v>173</v>
      </c>
      <c r="B100" s="4" t="s">
        <v>174</v>
      </c>
      <c r="C100" s="5" t="s">
        <v>175</v>
      </c>
      <c r="D100" s="6" t="s">
        <v>176</v>
      </c>
    </row>
    <row r="101" ht="14.25" spans="1:4">
      <c r="A101" s="7"/>
      <c r="B101" s="7"/>
      <c r="C101" s="5" t="s">
        <v>177</v>
      </c>
      <c r="D101" s="6" t="s">
        <v>178</v>
      </c>
    </row>
    <row r="102" ht="14.25" spans="1:4">
      <c r="A102" s="7"/>
      <c r="B102" s="7"/>
      <c r="C102" s="5" t="s">
        <v>179</v>
      </c>
      <c r="D102" s="6" t="s">
        <v>180</v>
      </c>
    </row>
    <row r="103" ht="14.25" spans="1:4">
      <c r="A103" s="7"/>
      <c r="B103" s="7"/>
      <c r="C103" s="5" t="s">
        <v>181</v>
      </c>
      <c r="D103" s="6" t="s">
        <v>182</v>
      </c>
    </row>
    <row r="104" ht="14.25" spans="1:4">
      <c r="A104" s="7"/>
      <c r="B104" s="7"/>
      <c r="C104" s="5" t="s">
        <v>183</v>
      </c>
      <c r="D104" s="6" t="s">
        <v>37</v>
      </c>
    </row>
    <row r="105" ht="14.25" spans="1:4">
      <c r="A105" s="7"/>
      <c r="B105" s="7"/>
      <c r="C105" s="5" t="s">
        <v>184</v>
      </c>
      <c r="D105" s="6" t="s">
        <v>39</v>
      </c>
    </row>
    <row r="106" ht="14.25" spans="1:4">
      <c r="A106" s="7"/>
      <c r="B106" s="7"/>
      <c r="C106" s="5" t="s">
        <v>185</v>
      </c>
      <c r="D106" s="6" t="s">
        <v>186</v>
      </c>
    </row>
    <row r="107" ht="14.25" spans="1:4">
      <c r="A107" s="7"/>
      <c r="B107" s="7"/>
      <c r="C107" s="5" t="s">
        <v>187</v>
      </c>
      <c r="D107" s="6" t="s">
        <v>188</v>
      </c>
    </row>
    <row r="108" ht="14.25" spans="1:4">
      <c r="A108" s="7"/>
      <c r="B108" s="7"/>
      <c r="C108" s="5" t="s">
        <v>189</v>
      </c>
      <c r="D108" s="6" t="s">
        <v>47</v>
      </c>
    </row>
    <row r="109" ht="14.25" spans="1:4">
      <c r="A109" s="7"/>
      <c r="B109" s="7"/>
      <c r="C109" s="5" t="s">
        <v>190</v>
      </c>
      <c r="D109" s="6" t="s">
        <v>45</v>
      </c>
    </row>
    <row r="110" ht="14.25" spans="1:4">
      <c r="A110" s="7"/>
      <c r="B110" s="7"/>
      <c r="C110" s="5" t="s">
        <v>191</v>
      </c>
      <c r="D110" s="6" t="s">
        <v>51</v>
      </c>
    </row>
    <row r="111" ht="14.25" spans="1:4">
      <c r="A111" s="7"/>
      <c r="B111" s="7"/>
      <c r="C111" s="5" t="s">
        <v>192</v>
      </c>
      <c r="D111" s="6" t="s">
        <v>193</v>
      </c>
    </row>
    <row r="112" ht="14.25" spans="1:4">
      <c r="A112" s="8"/>
      <c r="B112" s="8"/>
      <c r="C112" s="5" t="s">
        <v>194</v>
      </c>
      <c r="D112" s="6" t="s">
        <v>195</v>
      </c>
    </row>
    <row r="113" ht="14.25" spans="1:4">
      <c r="A113" s="4" t="s">
        <v>196</v>
      </c>
      <c r="B113" s="4" t="s">
        <v>197</v>
      </c>
      <c r="C113" s="5" t="s">
        <v>198</v>
      </c>
      <c r="D113" s="6" t="s">
        <v>199</v>
      </c>
    </row>
    <row r="114" ht="14.25" spans="1:4">
      <c r="A114" s="7"/>
      <c r="B114" s="7"/>
      <c r="C114" s="5" t="s">
        <v>200</v>
      </c>
      <c r="D114" s="6" t="s">
        <v>201</v>
      </c>
    </row>
    <row r="115" ht="14.25" spans="1:4">
      <c r="A115" s="7"/>
      <c r="B115" s="7"/>
      <c r="C115" s="5" t="s">
        <v>202</v>
      </c>
      <c r="D115" s="6" t="s">
        <v>203</v>
      </c>
    </row>
    <row r="116" ht="14.25" spans="1:4">
      <c r="A116" s="7"/>
      <c r="B116" s="7"/>
      <c r="C116" s="5" t="s">
        <v>204</v>
      </c>
      <c r="D116" s="6" t="s">
        <v>178</v>
      </c>
    </row>
    <row r="117" ht="14.25" spans="1:4">
      <c r="A117" s="7"/>
      <c r="B117" s="7"/>
      <c r="C117" s="5" t="s">
        <v>205</v>
      </c>
      <c r="D117" s="6" t="s">
        <v>182</v>
      </c>
    </row>
    <row r="118" ht="14.25" spans="1:4">
      <c r="A118" s="7"/>
      <c r="B118" s="7"/>
      <c r="C118" s="5" t="s">
        <v>206</v>
      </c>
      <c r="D118" s="6" t="s">
        <v>207</v>
      </c>
    </row>
    <row r="119" ht="14.25" spans="1:4">
      <c r="A119" s="7"/>
      <c r="B119" s="7"/>
      <c r="C119" s="5" t="s">
        <v>208</v>
      </c>
      <c r="D119" s="6" t="s">
        <v>209</v>
      </c>
    </row>
    <row r="120" ht="14.25" spans="1:4">
      <c r="A120" s="7"/>
      <c r="B120" s="7"/>
      <c r="C120" s="5" t="s">
        <v>210</v>
      </c>
      <c r="D120" s="6" t="s">
        <v>51</v>
      </c>
    </row>
    <row r="121" ht="14.25" spans="1:4">
      <c r="A121" s="8"/>
      <c r="B121" s="8"/>
      <c r="C121" s="5" t="s">
        <v>211</v>
      </c>
      <c r="D121" s="6" t="s">
        <v>212</v>
      </c>
    </row>
    <row r="122" ht="14.25" spans="1:4">
      <c r="A122" s="4" t="s">
        <v>213</v>
      </c>
      <c r="B122" s="4" t="s">
        <v>214</v>
      </c>
      <c r="C122" s="5" t="s">
        <v>215</v>
      </c>
      <c r="D122" s="6" t="s">
        <v>199</v>
      </c>
    </row>
    <row r="123" ht="14.25" spans="1:4">
      <c r="A123" s="7"/>
      <c r="B123" s="7"/>
      <c r="C123" s="5" t="s">
        <v>216</v>
      </c>
      <c r="D123" s="6" t="s">
        <v>201</v>
      </c>
    </row>
    <row r="124" ht="14.25" spans="1:4">
      <c r="A124" s="7"/>
      <c r="B124" s="7"/>
      <c r="C124" s="5" t="s">
        <v>217</v>
      </c>
      <c r="D124" s="6" t="s">
        <v>218</v>
      </c>
    </row>
    <row r="125" ht="14.25" spans="1:4">
      <c r="A125" s="7"/>
      <c r="B125" s="7"/>
      <c r="C125" s="5" t="s">
        <v>219</v>
      </c>
      <c r="D125" s="6" t="s">
        <v>220</v>
      </c>
    </row>
    <row r="126" ht="14.25" spans="1:4">
      <c r="A126" s="7"/>
      <c r="B126" s="7"/>
      <c r="C126" s="5" t="s">
        <v>221</v>
      </c>
      <c r="D126" s="6" t="s">
        <v>222</v>
      </c>
    </row>
    <row r="127" ht="14.25" spans="1:4">
      <c r="A127" s="7"/>
      <c r="B127" s="7"/>
      <c r="C127" s="5" t="s">
        <v>223</v>
      </c>
      <c r="D127" s="6" t="s">
        <v>224</v>
      </c>
    </row>
    <row r="128" ht="14.25" spans="1:4">
      <c r="A128" s="7"/>
      <c r="B128" s="7"/>
      <c r="C128" s="5" t="s">
        <v>225</v>
      </c>
      <c r="D128" s="6" t="s">
        <v>39</v>
      </c>
    </row>
    <row r="129" ht="14.25" spans="1:4">
      <c r="A129" s="7"/>
      <c r="B129" s="7"/>
      <c r="C129" s="5" t="s">
        <v>226</v>
      </c>
      <c r="D129" s="6" t="s">
        <v>37</v>
      </c>
    </row>
    <row r="130" ht="14.25" spans="1:4">
      <c r="A130" s="7"/>
      <c r="B130" s="7"/>
      <c r="C130" s="5" t="s">
        <v>227</v>
      </c>
      <c r="D130" s="6" t="s">
        <v>51</v>
      </c>
    </row>
    <row r="131" ht="14.25" spans="1:4">
      <c r="A131" s="7"/>
      <c r="B131" s="7"/>
      <c r="C131" s="5" t="s">
        <v>228</v>
      </c>
      <c r="D131" s="6" t="s">
        <v>212</v>
      </c>
    </row>
    <row r="132" ht="14.25" spans="1:4">
      <c r="A132" s="8"/>
      <c r="B132" s="8"/>
      <c r="C132" s="5" t="s">
        <v>229</v>
      </c>
      <c r="D132" s="6" t="s">
        <v>230</v>
      </c>
    </row>
    <row r="133" ht="14.25" spans="1:4">
      <c r="A133" s="4" t="s">
        <v>231</v>
      </c>
      <c r="B133" s="4" t="s">
        <v>232</v>
      </c>
      <c r="C133" s="5" t="s">
        <v>233</v>
      </c>
      <c r="D133" s="6" t="s">
        <v>43</v>
      </c>
    </row>
    <row r="134" ht="14.25" spans="1:4">
      <c r="A134" s="7"/>
      <c r="B134" s="7"/>
      <c r="C134" s="5" t="s">
        <v>234</v>
      </c>
      <c r="D134" s="6" t="s">
        <v>178</v>
      </c>
    </row>
    <row r="135" ht="14.25" spans="1:4">
      <c r="A135" s="7"/>
      <c r="B135" s="7"/>
      <c r="C135" s="5" t="s">
        <v>235</v>
      </c>
      <c r="D135" s="6" t="s">
        <v>236</v>
      </c>
    </row>
    <row r="136" ht="14.25" spans="1:4">
      <c r="A136" s="7"/>
      <c r="B136" s="7"/>
      <c r="C136" s="5" t="s">
        <v>237</v>
      </c>
      <c r="D136" s="6" t="s">
        <v>33</v>
      </c>
    </row>
    <row r="137" ht="14.25" spans="1:4">
      <c r="A137" s="7"/>
      <c r="B137" s="7"/>
      <c r="C137" s="5" t="s">
        <v>238</v>
      </c>
      <c r="D137" s="6" t="s">
        <v>37</v>
      </c>
    </row>
    <row r="138" ht="14.25" spans="1:4">
      <c r="A138" s="8"/>
      <c r="B138" s="8"/>
      <c r="C138" s="5" t="s">
        <v>239</v>
      </c>
      <c r="D138" s="6" t="s">
        <v>53</v>
      </c>
    </row>
    <row r="139" ht="14.25" spans="1:4">
      <c r="A139" s="4" t="s">
        <v>240</v>
      </c>
      <c r="B139" s="4" t="s">
        <v>241</v>
      </c>
      <c r="C139" s="5" t="s">
        <v>242</v>
      </c>
      <c r="D139" s="6" t="s">
        <v>243</v>
      </c>
    </row>
    <row r="140" ht="14.25" spans="1:4">
      <c r="A140" s="7"/>
      <c r="B140" s="7"/>
      <c r="C140" s="5" t="s">
        <v>244</v>
      </c>
      <c r="D140" s="6" t="s">
        <v>245</v>
      </c>
    </row>
    <row r="141" ht="14.25" spans="1:4">
      <c r="A141" s="7"/>
      <c r="B141" s="7"/>
      <c r="C141" s="5" t="s">
        <v>246</v>
      </c>
      <c r="D141" s="6" t="s">
        <v>247</v>
      </c>
    </row>
    <row r="142" ht="14.25" spans="1:4">
      <c r="A142" s="7"/>
      <c r="B142" s="7"/>
      <c r="C142" s="5" t="s">
        <v>248</v>
      </c>
      <c r="D142" s="6" t="s">
        <v>249</v>
      </c>
    </row>
    <row r="143" ht="14.25" spans="1:4">
      <c r="A143" s="8"/>
      <c r="B143" s="8"/>
      <c r="C143" s="5" t="s">
        <v>250</v>
      </c>
      <c r="D143" s="6" t="s">
        <v>251</v>
      </c>
    </row>
    <row r="144" ht="14.25" spans="1:4">
      <c r="A144" s="4" t="s">
        <v>252</v>
      </c>
      <c r="B144" s="4" t="s">
        <v>253</v>
      </c>
      <c r="C144" s="5" t="s">
        <v>254</v>
      </c>
      <c r="D144" s="6" t="s">
        <v>33</v>
      </c>
    </row>
    <row r="145" ht="14.25" spans="1:4">
      <c r="A145" s="7"/>
      <c r="B145" s="7"/>
      <c r="C145" s="5" t="s">
        <v>255</v>
      </c>
      <c r="D145" s="6" t="s">
        <v>35</v>
      </c>
    </row>
    <row r="146" ht="14.25" spans="1:4">
      <c r="A146" s="7"/>
      <c r="B146" s="7"/>
      <c r="C146" s="5" t="s">
        <v>256</v>
      </c>
      <c r="D146" s="6" t="s">
        <v>37</v>
      </c>
    </row>
    <row r="147" ht="14.25" spans="1:4">
      <c r="A147" s="7"/>
      <c r="B147" s="7"/>
      <c r="C147" s="5" t="s">
        <v>257</v>
      </c>
      <c r="D147" s="6" t="s">
        <v>39</v>
      </c>
    </row>
    <row r="148" ht="14.25" spans="1:4">
      <c r="A148" s="7"/>
      <c r="B148" s="7"/>
      <c r="C148" s="5" t="s">
        <v>258</v>
      </c>
      <c r="D148" s="6" t="s">
        <v>41</v>
      </c>
    </row>
    <row r="149" ht="14.25" spans="1:4">
      <c r="A149" s="7"/>
      <c r="B149" s="7"/>
      <c r="C149" s="5" t="s">
        <v>259</v>
      </c>
      <c r="D149" s="6" t="s">
        <v>43</v>
      </c>
    </row>
    <row r="150" ht="14.25" spans="1:4">
      <c r="A150" s="7"/>
      <c r="B150" s="7"/>
      <c r="C150" s="5" t="s">
        <v>260</v>
      </c>
      <c r="D150" s="6" t="s">
        <v>45</v>
      </c>
    </row>
    <row r="151" ht="14.25" spans="1:4">
      <c r="A151" s="7"/>
      <c r="B151" s="7"/>
      <c r="C151" s="5" t="s">
        <v>261</v>
      </c>
      <c r="D151" s="6" t="s">
        <v>47</v>
      </c>
    </row>
    <row r="152" ht="14.25" spans="1:4">
      <c r="A152" s="7"/>
      <c r="B152" s="7"/>
      <c r="C152" s="5" t="s">
        <v>262</v>
      </c>
      <c r="D152" s="6" t="s">
        <v>49</v>
      </c>
    </row>
    <row r="153" ht="14.25" spans="1:4">
      <c r="A153" s="8"/>
      <c r="B153" s="8"/>
      <c r="C153" s="5" t="s">
        <v>263</v>
      </c>
      <c r="D153" s="6" t="s">
        <v>212</v>
      </c>
    </row>
    <row r="154" ht="14.25" spans="1:4">
      <c r="A154" s="4" t="s">
        <v>264</v>
      </c>
      <c r="B154" s="4" t="s">
        <v>265</v>
      </c>
      <c r="C154" s="5" t="s">
        <v>266</v>
      </c>
      <c r="D154" s="6" t="s">
        <v>267</v>
      </c>
    </row>
    <row r="155" ht="14.25" spans="1:4">
      <c r="A155" s="7"/>
      <c r="B155" s="7"/>
      <c r="C155" s="5" t="s">
        <v>268</v>
      </c>
      <c r="D155" s="6" t="s">
        <v>269</v>
      </c>
    </row>
    <row r="156" ht="14.25" spans="1:4">
      <c r="A156" s="7"/>
      <c r="B156" s="7"/>
      <c r="C156" s="5" t="s">
        <v>270</v>
      </c>
      <c r="D156" s="6" t="s">
        <v>271</v>
      </c>
    </row>
    <row r="157" ht="14.25" spans="1:4">
      <c r="A157" s="7"/>
      <c r="B157" s="7"/>
      <c r="C157" s="5" t="s">
        <v>272</v>
      </c>
      <c r="D157" s="6" t="s">
        <v>273</v>
      </c>
    </row>
    <row r="158" ht="14.25" spans="1:4">
      <c r="A158" s="7"/>
      <c r="B158" s="7"/>
      <c r="C158" s="5" t="s">
        <v>274</v>
      </c>
      <c r="D158" s="6" t="s">
        <v>275</v>
      </c>
    </row>
    <row r="159" ht="14.25" spans="1:4">
      <c r="A159" s="7"/>
      <c r="B159" s="7"/>
      <c r="C159" s="5" t="s">
        <v>276</v>
      </c>
      <c r="D159" s="6" t="s">
        <v>277</v>
      </c>
    </row>
    <row r="160" ht="14.25" spans="1:4">
      <c r="A160" s="8"/>
      <c r="B160" s="8"/>
      <c r="C160" s="5" t="s">
        <v>278</v>
      </c>
      <c r="D160" s="6" t="s">
        <v>279</v>
      </c>
    </row>
    <row r="161" ht="14.25" spans="1:4">
      <c r="A161" s="4" t="s">
        <v>280</v>
      </c>
      <c r="B161" s="4" t="s">
        <v>281</v>
      </c>
      <c r="C161" s="5" t="s">
        <v>282</v>
      </c>
      <c r="D161" s="6" t="s">
        <v>178</v>
      </c>
    </row>
    <row r="162" ht="14.25" spans="1:4">
      <c r="A162" s="7"/>
      <c r="B162" s="7"/>
      <c r="C162" s="5" t="s">
        <v>283</v>
      </c>
      <c r="D162" s="6" t="s">
        <v>180</v>
      </c>
    </row>
    <row r="163" ht="14.25" spans="1:4">
      <c r="A163" s="7"/>
      <c r="B163" s="7"/>
      <c r="C163" s="5" t="s">
        <v>284</v>
      </c>
      <c r="D163" s="6" t="s">
        <v>37</v>
      </c>
    </row>
    <row r="164" ht="14.25" spans="1:4">
      <c r="A164" s="7"/>
      <c r="B164" s="7"/>
      <c r="C164" s="5" t="s">
        <v>285</v>
      </c>
      <c r="D164" s="6" t="s">
        <v>188</v>
      </c>
    </row>
    <row r="165" ht="14.25" spans="1:4">
      <c r="A165" s="7"/>
      <c r="B165" s="7"/>
      <c r="C165" s="5" t="s">
        <v>286</v>
      </c>
      <c r="D165" s="6" t="s">
        <v>186</v>
      </c>
    </row>
    <row r="166" ht="14.25" spans="1:4">
      <c r="A166" s="7"/>
      <c r="B166" s="7"/>
      <c r="C166" s="5" t="s">
        <v>287</v>
      </c>
      <c r="D166" s="6" t="s">
        <v>39</v>
      </c>
    </row>
    <row r="167" ht="14.25" spans="1:4">
      <c r="A167" s="7"/>
      <c r="B167" s="7"/>
      <c r="C167" s="5" t="s">
        <v>288</v>
      </c>
      <c r="D167" s="6" t="s">
        <v>289</v>
      </c>
    </row>
    <row r="168" ht="14.25" spans="1:4">
      <c r="A168" s="7"/>
      <c r="B168" s="7"/>
      <c r="C168" s="5" t="s">
        <v>290</v>
      </c>
      <c r="D168" s="6" t="s">
        <v>47</v>
      </c>
    </row>
    <row r="169" ht="14.25" spans="1:4">
      <c r="A169" s="7"/>
      <c r="B169" s="7"/>
      <c r="C169" s="5" t="s">
        <v>291</v>
      </c>
      <c r="D169" s="6" t="s">
        <v>292</v>
      </c>
    </row>
    <row r="170" ht="14.25" spans="1:4">
      <c r="A170" s="7"/>
      <c r="B170" s="7"/>
      <c r="C170" s="5" t="s">
        <v>293</v>
      </c>
      <c r="D170" s="6" t="s">
        <v>201</v>
      </c>
    </row>
    <row r="171" ht="14.25" spans="1:4">
      <c r="A171" s="7"/>
      <c r="B171" s="7"/>
      <c r="C171" s="5" t="s">
        <v>294</v>
      </c>
      <c r="D171" s="6" t="s">
        <v>203</v>
      </c>
    </row>
    <row r="172" ht="14.25" spans="1:4">
      <c r="A172" s="7"/>
      <c r="B172" s="7"/>
      <c r="C172" s="5" t="s">
        <v>295</v>
      </c>
      <c r="D172" s="6" t="s">
        <v>45</v>
      </c>
    </row>
    <row r="173" ht="14.25" spans="1:4">
      <c r="A173" s="7"/>
      <c r="B173" s="7"/>
      <c r="C173" s="5" t="s">
        <v>296</v>
      </c>
      <c r="D173" s="6" t="s">
        <v>195</v>
      </c>
    </row>
    <row r="174" ht="14.25" spans="1:4">
      <c r="A174" s="8"/>
      <c r="B174" s="8"/>
      <c r="C174" s="5" t="s">
        <v>297</v>
      </c>
      <c r="D174" s="6" t="s">
        <v>298</v>
      </c>
    </row>
    <row r="175" ht="14.25" spans="1:4">
      <c r="A175" s="4" t="s">
        <v>299</v>
      </c>
      <c r="B175" s="4" t="s">
        <v>300</v>
      </c>
      <c r="C175" s="5" t="s">
        <v>301</v>
      </c>
      <c r="D175" s="6" t="s">
        <v>302</v>
      </c>
    </row>
    <row r="176" ht="14.25" spans="1:4">
      <c r="A176" s="7"/>
      <c r="B176" s="7"/>
      <c r="C176" s="5" t="s">
        <v>303</v>
      </c>
      <c r="D176" s="6" t="s">
        <v>51</v>
      </c>
    </row>
    <row r="177" ht="14.25" spans="1:4">
      <c r="A177" s="7"/>
      <c r="B177" s="7"/>
      <c r="C177" s="5" t="s">
        <v>304</v>
      </c>
      <c r="D177" s="6" t="s">
        <v>305</v>
      </c>
    </row>
    <row r="178" ht="14.25" spans="1:4">
      <c r="A178" s="7"/>
      <c r="B178" s="7"/>
      <c r="C178" s="5" t="s">
        <v>306</v>
      </c>
      <c r="D178" s="6" t="s">
        <v>47</v>
      </c>
    </row>
    <row r="179" ht="14.25" spans="1:4">
      <c r="A179" s="7"/>
      <c r="B179" s="7"/>
      <c r="C179" s="5" t="s">
        <v>307</v>
      </c>
      <c r="D179" s="6" t="s">
        <v>308</v>
      </c>
    </row>
    <row r="180" ht="14.25" spans="1:4">
      <c r="A180" s="7"/>
      <c r="B180" s="7"/>
      <c r="C180" s="5" t="s">
        <v>309</v>
      </c>
      <c r="D180" s="6" t="s">
        <v>310</v>
      </c>
    </row>
    <row r="181" ht="14.25" spans="1:4">
      <c r="A181" s="7"/>
      <c r="B181" s="7"/>
      <c r="C181" s="5" t="s">
        <v>311</v>
      </c>
      <c r="D181" s="6" t="s">
        <v>146</v>
      </c>
    </row>
    <row r="182" ht="14.25" spans="1:4">
      <c r="A182" s="8"/>
      <c r="B182" s="8"/>
      <c r="C182" s="5" t="s">
        <v>312</v>
      </c>
      <c r="D182" s="6" t="s">
        <v>83</v>
      </c>
    </row>
    <row r="183" ht="14.25" spans="1:4">
      <c r="A183" s="4" t="s">
        <v>313</v>
      </c>
      <c r="B183" s="4" t="s">
        <v>314</v>
      </c>
      <c r="C183" s="5" t="s">
        <v>315</v>
      </c>
      <c r="D183" s="6" t="s">
        <v>178</v>
      </c>
    </row>
    <row r="184" ht="14.25" spans="1:4">
      <c r="A184" s="7"/>
      <c r="B184" s="7"/>
      <c r="C184" s="5" t="s">
        <v>316</v>
      </c>
      <c r="D184" s="6" t="s">
        <v>180</v>
      </c>
    </row>
    <row r="185" ht="14.25" spans="1:4">
      <c r="A185" s="7"/>
      <c r="B185" s="7"/>
      <c r="C185" s="5" t="s">
        <v>317</v>
      </c>
      <c r="D185" s="6" t="s">
        <v>37</v>
      </c>
    </row>
    <row r="186" ht="14.25" spans="1:4">
      <c r="A186" s="7"/>
      <c r="B186" s="7"/>
      <c r="C186" s="5" t="s">
        <v>318</v>
      </c>
      <c r="D186" s="6" t="s">
        <v>188</v>
      </c>
    </row>
    <row r="187" ht="14.25" spans="1:4">
      <c r="A187" s="7"/>
      <c r="B187" s="7"/>
      <c r="C187" s="5" t="s">
        <v>319</v>
      </c>
      <c r="D187" s="6" t="s">
        <v>186</v>
      </c>
    </row>
    <row r="188" ht="14.25" spans="1:4">
      <c r="A188" s="7"/>
      <c r="B188" s="7"/>
      <c r="C188" s="5" t="s">
        <v>320</v>
      </c>
      <c r="D188" s="6" t="s">
        <v>39</v>
      </c>
    </row>
    <row r="189" ht="14.25" spans="1:4">
      <c r="A189" s="7"/>
      <c r="B189" s="7"/>
      <c r="C189" s="5" t="s">
        <v>321</v>
      </c>
      <c r="D189" s="6" t="s">
        <v>47</v>
      </c>
    </row>
    <row r="190" ht="14.25" spans="1:4">
      <c r="A190" s="7"/>
      <c r="B190" s="7"/>
      <c r="C190" s="5" t="s">
        <v>322</v>
      </c>
      <c r="D190" s="6" t="s">
        <v>298</v>
      </c>
    </row>
    <row r="191" ht="14.25" spans="1:4">
      <c r="A191" s="7"/>
      <c r="B191" s="7"/>
      <c r="C191" s="5" t="s">
        <v>323</v>
      </c>
      <c r="D191" s="6" t="s">
        <v>292</v>
      </c>
    </row>
    <row r="192" ht="14.25" spans="1:4">
      <c r="A192" s="7"/>
      <c r="B192" s="7"/>
      <c r="C192" s="5" t="s">
        <v>324</v>
      </c>
      <c r="D192" s="6" t="s">
        <v>201</v>
      </c>
    </row>
    <row r="193" ht="14.25" spans="1:4">
      <c r="A193" s="7"/>
      <c r="B193" s="7"/>
      <c r="C193" s="5" t="s">
        <v>325</v>
      </c>
      <c r="D193" s="6" t="s">
        <v>203</v>
      </c>
    </row>
    <row r="194" ht="14.25" spans="1:4">
      <c r="A194" s="7"/>
      <c r="B194" s="7"/>
      <c r="C194" s="5" t="s">
        <v>326</v>
      </c>
      <c r="D194" s="6" t="s">
        <v>45</v>
      </c>
    </row>
    <row r="195" ht="14.25" spans="1:4">
      <c r="A195" s="7"/>
      <c r="B195" s="7"/>
      <c r="C195" s="5" t="s">
        <v>327</v>
      </c>
      <c r="D195" s="6" t="s">
        <v>328</v>
      </c>
    </row>
    <row r="196" ht="14.25" spans="1:4">
      <c r="A196" s="8"/>
      <c r="B196" s="8"/>
      <c r="C196" s="5" t="s">
        <v>329</v>
      </c>
      <c r="D196" s="6" t="s">
        <v>212</v>
      </c>
    </row>
    <row r="197" ht="14.25" spans="1:4">
      <c r="A197" s="4" t="s">
        <v>330</v>
      </c>
      <c r="B197" s="4" t="s">
        <v>331</v>
      </c>
      <c r="C197" s="5" t="s">
        <v>332</v>
      </c>
      <c r="D197" s="6" t="s">
        <v>178</v>
      </c>
    </row>
    <row r="198" ht="14.25" spans="1:4">
      <c r="A198" s="7"/>
      <c r="B198" s="7"/>
      <c r="C198" s="5" t="s">
        <v>333</v>
      </c>
      <c r="D198" s="6" t="s">
        <v>180</v>
      </c>
    </row>
    <row r="199" ht="14.25" spans="1:4">
      <c r="A199" s="7"/>
      <c r="B199" s="7"/>
      <c r="C199" s="5" t="s">
        <v>334</v>
      </c>
      <c r="D199" s="6" t="s">
        <v>37</v>
      </c>
    </row>
    <row r="200" ht="14.25" spans="1:4">
      <c r="A200" s="7"/>
      <c r="B200" s="7"/>
      <c r="C200" s="5" t="s">
        <v>335</v>
      </c>
      <c r="D200" s="6" t="s">
        <v>188</v>
      </c>
    </row>
    <row r="201" ht="14.25" spans="1:4">
      <c r="A201" s="7"/>
      <c r="B201" s="7"/>
      <c r="C201" s="5" t="s">
        <v>336</v>
      </c>
      <c r="D201" s="6" t="s">
        <v>186</v>
      </c>
    </row>
    <row r="202" ht="14.25" spans="1:4">
      <c r="A202" s="7"/>
      <c r="B202" s="7"/>
      <c r="C202" s="5" t="s">
        <v>337</v>
      </c>
      <c r="D202" s="6" t="s">
        <v>39</v>
      </c>
    </row>
    <row r="203" ht="14.25" spans="1:4">
      <c r="A203" s="7"/>
      <c r="B203" s="7"/>
      <c r="C203" s="5" t="s">
        <v>338</v>
      </c>
      <c r="D203" s="6" t="s">
        <v>47</v>
      </c>
    </row>
    <row r="204" ht="14.25" spans="1:4">
      <c r="A204" s="7"/>
      <c r="B204" s="7"/>
      <c r="C204" s="5" t="s">
        <v>339</v>
      </c>
      <c r="D204" s="6" t="s">
        <v>298</v>
      </c>
    </row>
    <row r="205" ht="14.25" spans="1:4">
      <c r="A205" s="7"/>
      <c r="B205" s="7"/>
      <c r="C205" s="5" t="s">
        <v>340</v>
      </c>
      <c r="D205" s="6" t="s">
        <v>292</v>
      </c>
    </row>
    <row r="206" ht="14.25" spans="1:4">
      <c r="A206" s="7"/>
      <c r="B206" s="7"/>
      <c r="C206" s="5" t="s">
        <v>341</v>
      </c>
      <c r="D206" s="6" t="s">
        <v>201</v>
      </c>
    </row>
    <row r="207" ht="14.25" spans="1:4">
      <c r="A207" s="7"/>
      <c r="B207" s="7"/>
      <c r="C207" s="5" t="s">
        <v>342</v>
      </c>
      <c r="D207" s="6" t="s">
        <v>203</v>
      </c>
    </row>
    <row r="208" ht="14.25" spans="1:4">
      <c r="A208" s="7"/>
      <c r="B208" s="7"/>
      <c r="C208" s="5" t="s">
        <v>343</v>
      </c>
      <c r="D208" s="6" t="s">
        <v>45</v>
      </c>
    </row>
    <row r="209" ht="14.25" spans="1:4">
      <c r="A209" s="7"/>
      <c r="B209" s="7"/>
      <c r="C209" s="5" t="s">
        <v>344</v>
      </c>
      <c r="D209" s="6" t="s">
        <v>51</v>
      </c>
    </row>
    <row r="210" ht="14.25" spans="1:4">
      <c r="A210" s="8"/>
      <c r="B210" s="8"/>
      <c r="C210" s="5" t="s">
        <v>345</v>
      </c>
      <c r="D210" s="6" t="s">
        <v>212</v>
      </c>
    </row>
    <row r="211" ht="14.25" spans="1:4">
      <c r="A211" s="4" t="s">
        <v>346</v>
      </c>
      <c r="B211" s="4" t="s">
        <v>347</v>
      </c>
      <c r="C211" s="5" t="s">
        <v>348</v>
      </c>
      <c r="D211" s="6" t="s">
        <v>349</v>
      </c>
    </row>
    <row r="212" ht="14.25" spans="1:4">
      <c r="A212" s="7"/>
      <c r="B212" s="7"/>
      <c r="C212" s="5" t="s">
        <v>350</v>
      </c>
      <c r="D212" s="6" t="s">
        <v>193</v>
      </c>
    </row>
    <row r="213" ht="14.25" spans="1:4">
      <c r="A213" s="7"/>
      <c r="B213" s="7"/>
      <c r="C213" s="5" t="s">
        <v>351</v>
      </c>
      <c r="D213" s="6" t="s">
        <v>178</v>
      </c>
    </row>
    <row r="214" ht="14.25" spans="1:4">
      <c r="A214" s="7"/>
      <c r="B214" s="7"/>
      <c r="C214" s="5" t="s">
        <v>352</v>
      </c>
      <c r="D214" s="6" t="s">
        <v>180</v>
      </c>
    </row>
    <row r="215" ht="14.25" spans="1:4">
      <c r="A215" s="7"/>
      <c r="B215" s="7"/>
      <c r="C215" s="5" t="s">
        <v>353</v>
      </c>
      <c r="D215" s="6" t="s">
        <v>37</v>
      </c>
    </row>
    <row r="216" ht="14.25" spans="1:4">
      <c r="A216" s="7"/>
      <c r="B216" s="7"/>
      <c r="C216" s="5" t="s">
        <v>354</v>
      </c>
      <c r="D216" s="6" t="s">
        <v>188</v>
      </c>
    </row>
    <row r="217" ht="14.25" spans="1:4">
      <c r="A217" s="7"/>
      <c r="B217" s="7"/>
      <c r="C217" s="5" t="s">
        <v>355</v>
      </c>
      <c r="D217" s="6" t="s">
        <v>186</v>
      </c>
    </row>
    <row r="218" ht="14.25" spans="1:4">
      <c r="A218" s="7"/>
      <c r="B218" s="7"/>
      <c r="C218" s="5" t="s">
        <v>356</v>
      </c>
      <c r="D218" s="6" t="s">
        <v>39</v>
      </c>
    </row>
    <row r="219" ht="14.25" spans="1:4">
      <c r="A219" s="7"/>
      <c r="B219" s="7"/>
      <c r="C219" s="5" t="s">
        <v>357</v>
      </c>
      <c r="D219" s="6" t="s">
        <v>47</v>
      </c>
    </row>
    <row r="220" ht="14.25" spans="1:4">
      <c r="A220" s="7"/>
      <c r="B220" s="7"/>
      <c r="C220" s="5" t="s">
        <v>358</v>
      </c>
      <c r="D220" s="6" t="s">
        <v>298</v>
      </c>
    </row>
    <row r="221" ht="14.25" spans="1:4">
      <c r="A221" s="7"/>
      <c r="B221" s="7"/>
      <c r="C221" s="5" t="s">
        <v>359</v>
      </c>
      <c r="D221" s="6" t="s">
        <v>45</v>
      </c>
    </row>
    <row r="222" ht="14.25" spans="1:4">
      <c r="A222" s="7"/>
      <c r="B222" s="7"/>
      <c r="C222" s="5" t="s">
        <v>360</v>
      </c>
      <c r="D222" s="6" t="s">
        <v>51</v>
      </c>
    </row>
    <row r="223" ht="14.25" spans="1:4">
      <c r="A223" s="7"/>
      <c r="B223" s="7"/>
      <c r="C223" s="5" t="s">
        <v>361</v>
      </c>
      <c r="D223" s="6" t="s">
        <v>16</v>
      </c>
    </row>
    <row r="224" ht="14.25" spans="1:4">
      <c r="A224" s="7"/>
      <c r="B224" s="7"/>
      <c r="C224" s="5" t="s">
        <v>362</v>
      </c>
      <c r="D224" s="6" t="s">
        <v>35</v>
      </c>
    </row>
    <row r="225" ht="14.25" spans="1:4">
      <c r="A225" s="7"/>
      <c r="B225" s="7"/>
      <c r="C225" s="5" t="s">
        <v>363</v>
      </c>
      <c r="D225" s="6" t="s">
        <v>212</v>
      </c>
    </row>
    <row r="226" ht="14.25" spans="1:4">
      <c r="A226" s="8"/>
      <c r="B226" s="8"/>
      <c r="C226" s="5" t="s">
        <v>364</v>
      </c>
      <c r="D226" s="6" t="s">
        <v>365</v>
      </c>
    </row>
    <row r="227" ht="14.25" spans="1:4">
      <c r="A227" s="4" t="s">
        <v>366</v>
      </c>
      <c r="B227" s="4" t="s">
        <v>367</v>
      </c>
      <c r="C227" s="5" t="s">
        <v>368</v>
      </c>
      <c r="D227" s="6" t="s">
        <v>201</v>
      </c>
    </row>
    <row r="228" ht="14.25" spans="1:4">
      <c r="A228" s="7"/>
      <c r="B228" s="7"/>
      <c r="C228" s="5" t="s">
        <v>369</v>
      </c>
      <c r="D228" s="6" t="s">
        <v>203</v>
      </c>
    </row>
    <row r="229" ht="14.25" spans="1:4">
      <c r="A229" s="7"/>
      <c r="B229" s="7"/>
      <c r="C229" s="5" t="s">
        <v>370</v>
      </c>
      <c r="D229" s="6" t="s">
        <v>292</v>
      </c>
    </row>
    <row r="230" ht="14.25" spans="1:4">
      <c r="A230" s="7"/>
      <c r="B230" s="7"/>
      <c r="C230" s="5" t="s">
        <v>371</v>
      </c>
      <c r="D230" s="6" t="s">
        <v>178</v>
      </c>
    </row>
    <row r="231" ht="14.25" spans="1:4">
      <c r="A231" s="7"/>
      <c r="B231" s="7"/>
      <c r="C231" s="5" t="s">
        <v>372</v>
      </c>
      <c r="D231" s="6" t="s">
        <v>180</v>
      </c>
    </row>
    <row r="232" ht="14.25" spans="1:4">
      <c r="A232" s="7"/>
      <c r="B232" s="7"/>
      <c r="C232" s="5" t="s">
        <v>373</v>
      </c>
      <c r="D232" s="6" t="s">
        <v>298</v>
      </c>
    </row>
    <row r="233" ht="14.25" spans="1:4">
      <c r="A233" s="7"/>
      <c r="B233" s="7"/>
      <c r="C233" s="5" t="s">
        <v>374</v>
      </c>
      <c r="D233" s="6" t="s">
        <v>37</v>
      </c>
    </row>
    <row r="234" ht="14.25" spans="1:4">
      <c r="A234" s="7"/>
      <c r="B234" s="7"/>
      <c r="C234" s="5" t="s">
        <v>375</v>
      </c>
      <c r="D234" s="6" t="s">
        <v>39</v>
      </c>
    </row>
    <row r="235" ht="14.25" spans="1:4">
      <c r="A235" s="7"/>
      <c r="B235" s="7"/>
      <c r="C235" s="5" t="s">
        <v>376</v>
      </c>
      <c r="D235" s="6" t="s">
        <v>186</v>
      </c>
    </row>
    <row r="236" ht="14.25" spans="1:4">
      <c r="A236" s="7"/>
      <c r="B236" s="7"/>
      <c r="C236" s="5" t="s">
        <v>377</v>
      </c>
      <c r="D236" s="6" t="s">
        <v>188</v>
      </c>
    </row>
    <row r="237" ht="14.25" spans="1:4">
      <c r="A237" s="7"/>
      <c r="B237" s="7"/>
      <c r="C237" s="5" t="s">
        <v>378</v>
      </c>
      <c r="D237" s="6" t="s">
        <v>47</v>
      </c>
    </row>
    <row r="238" ht="14.25" spans="1:4">
      <c r="A238" s="7"/>
      <c r="B238" s="7"/>
      <c r="C238" s="5" t="s">
        <v>379</v>
      </c>
      <c r="D238" s="6" t="s">
        <v>45</v>
      </c>
    </row>
    <row r="239" ht="14.25" spans="1:4">
      <c r="A239" s="7"/>
      <c r="B239" s="7"/>
      <c r="C239" s="5" t="s">
        <v>380</v>
      </c>
      <c r="D239" s="6" t="s">
        <v>195</v>
      </c>
    </row>
    <row r="240" ht="14.25" spans="1:4">
      <c r="A240" s="7"/>
      <c r="B240" s="7"/>
      <c r="C240" s="5" t="s">
        <v>381</v>
      </c>
      <c r="D240" s="6" t="s">
        <v>289</v>
      </c>
    </row>
    <row r="241" ht="14.25" spans="1:4">
      <c r="A241" s="8"/>
      <c r="B241" s="8"/>
      <c r="C241" s="5" t="s">
        <v>382</v>
      </c>
      <c r="D241" s="6" t="s">
        <v>383</v>
      </c>
    </row>
    <row r="242" ht="14.25" spans="1:4">
      <c r="A242" s="4" t="s">
        <v>384</v>
      </c>
      <c r="B242" s="4" t="s">
        <v>385</v>
      </c>
      <c r="C242" s="5" t="s">
        <v>386</v>
      </c>
      <c r="D242" s="6" t="s">
        <v>43</v>
      </c>
    </row>
    <row r="243" ht="14.25" spans="1:4">
      <c r="A243" s="7"/>
      <c r="B243" s="7"/>
      <c r="C243" s="5" t="s">
        <v>387</v>
      </c>
      <c r="D243" s="6" t="s">
        <v>178</v>
      </c>
    </row>
    <row r="244" ht="14.25" spans="1:4">
      <c r="A244" s="7"/>
      <c r="B244" s="7"/>
      <c r="C244" s="5" t="s">
        <v>388</v>
      </c>
      <c r="D244" s="6" t="s">
        <v>180</v>
      </c>
    </row>
    <row r="245" ht="14.25" spans="1:4">
      <c r="A245" s="7"/>
      <c r="B245" s="7"/>
      <c r="C245" s="5" t="s">
        <v>389</v>
      </c>
      <c r="D245" s="6" t="s">
        <v>298</v>
      </c>
    </row>
    <row r="246" ht="14.25" spans="1:4">
      <c r="A246" s="7"/>
      <c r="B246" s="7"/>
      <c r="C246" s="5" t="s">
        <v>390</v>
      </c>
      <c r="D246" s="6" t="s">
        <v>37</v>
      </c>
    </row>
    <row r="247" ht="14.25" spans="1:4">
      <c r="A247" s="7"/>
      <c r="B247" s="7"/>
      <c r="C247" s="5" t="s">
        <v>391</v>
      </c>
      <c r="D247" s="6" t="s">
        <v>39</v>
      </c>
    </row>
    <row r="248" ht="14.25" spans="1:4">
      <c r="A248" s="7"/>
      <c r="B248" s="7"/>
      <c r="C248" s="5" t="s">
        <v>392</v>
      </c>
      <c r="D248" s="6" t="s">
        <v>186</v>
      </c>
    </row>
    <row r="249" ht="14.25" spans="1:4">
      <c r="A249" s="7"/>
      <c r="B249" s="7"/>
      <c r="C249" s="5" t="s">
        <v>393</v>
      </c>
      <c r="D249" s="6" t="s">
        <v>394</v>
      </c>
    </row>
    <row r="250" ht="14.25" spans="1:4">
      <c r="A250" s="7"/>
      <c r="B250" s="7"/>
      <c r="C250" s="5" t="s">
        <v>395</v>
      </c>
      <c r="D250" s="6" t="s">
        <v>47</v>
      </c>
    </row>
    <row r="251" ht="14.25" spans="1:4">
      <c r="A251" s="7"/>
      <c r="B251" s="7"/>
      <c r="C251" s="5" t="s">
        <v>396</v>
      </c>
      <c r="D251" s="6" t="s">
        <v>45</v>
      </c>
    </row>
    <row r="252" ht="14.25" spans="1:4">
      <c r="A252" s="7"/>
      <c r="B252" s="7"/>
      <c r="C252" s="5" t="s">
        <v>397</v>
      </c>
      <c r="D252" s="6" t="s">
        <v>195</v>
      </c>
    </row>
    <row r="253" ht="14.25" spans="1:4">
      <c r="A253" s="8"/>
      <c r="B253" s="8"/>
      <c r="C253" s="5" t="s">
        <v>398</v>
      </c>
      <c r="D253" s="6" t="s">
        <v>399</v>
      </c>
    </row>
    <row r="254" ht="14.25" spans="1:4">
      <c r="A254" s="4" t="s">
        <v>400</v>
      </c>
      <c r="B254" s="4" t="s">
        <v>401</v>
      </c>
      <c r="C254" s="5" t="s">
        <v>402</v>
      </c>
      <c r="D254" s="6" t="s">
        <v>33</v>
      </c>
    </row>
    <row r="255" ht="14.25" spans="1:4">
      <c r="A255" s="7"/>
      <c r="B255" s="7"/>
      <c r="C255" s="5" t="s">
        <v>403</v>
      </c>
      <c r="D255" s="6" t="s">
        <v>35</v>
      </c>
    </row>
    <row r="256" ht="14.25" spans="1:4">
      <c r="A256" s="7"/>
      <c r="B256" s="7"/>
      <c r="C256" s="5" t="s">
        <v>404</v>
      </c>
      <c r="D256" s="6" t="s">
        <v>405</v>
      </c>
    </row>
    <row r="257" ht="14.25" spans="1:4">
      <c r="A257" s="7"/>
      <c r="B257" s="7"/>
      <c r="C257" s="5" t="s">
        <v>406</v>
      </c>
      <c r="D257" s="6" t="s">
        <v>43</v>
      </c>
    </row>
    <row r="258" ht="14.25" spans="1:4">
      <c r="A258" s="7"/>
      <c r="B258" s="7"/>
      <c r="C258" s="5" t="s">
        <v>407</v>
      </c>
      <c r="D258" s="6" t="s">
        <v>45</v>
      </c>
    </row>
    <row r="259" ht="14.25" spans="1:4">
      <c r="A259" s="7"/>
      <c r="B259" s="7"/>
      <c r="C259" s="5" t="s">
        <v>408</v>
      </c>
      <c r="D259" s="6" t="s">
        <v>47</v>
      </c>
    </row>
    <row r="260" ht="14.25" spans="1:4">
      <c r="A260" s="7"/>
      <c r="B260" s="7"/>
      <c r="C260" s="5" t="s">
        <v>409</v>
      </c>
      <c r="D260" s="6" t="s">
        <v>410</v>
      </c>
    </row>
    <row r="261" ht="14.25" spans="1:4">
      <c r="A261" s="7"/>
      <c r="B261" s="7"/>
      <c r="C261" s="5" t="s">
        <v>411</v>
      </c>
      <c r="D261" s="6" t="s">
        <v>195</v>
      </c>
    </row>
    <row r="262" ht="14.25" spans="1:4">
      <c r="A262" s="7"/>
      <c r="B262" s="7"/>
      <c r="C262" s="5" t="s">
        <v>412</v>
      </c>
      <c r="D262" s="6" t="s">
        <v>399</v>
      </c>
    </row>
    <row r="263" ht="14.25" spans="1:4">
      <c r="A263" s="8"/>
      <c r="B263" s="8"/>
      <c r="C263" s="5" t="s">
        <v>413</v>
      </c>
      <c r="D263" s="6" t="s">
        <v>414</v>
      </c>
    </row>
    <row r="264" ht="14.25" spans="1:4">
      <c r="A264" s="4" t="s">
        <v>415</v>
      </c>
      <c r="B264" s="4" t="s">
        <v>416</v>
      </c>
      <c r="C264" s="5" t="s">
        <v>417</v>
      </c>
      <c r="D264" s="6" t="s">
        <v>16</v>
      </c>
    </row>
    <row r="265" ht="14.25" spans="1:4">
      <c r="A265" s="7"/>
      <c r="B265" s="7"/>
      <c r="C265" s="5" t="s">
        <v>418</v>
      </c>
      <c r="D265" s="6" t="s">
        <v>35</v>
      </c>
    </row>
    <row r="266" ht="14.25" spans="1:4">
      <c r="A266" s="7"/>
      <c r="B266" s="7"/>
      <c r="C266" s="5" t="s">
        <v>419</v>
      </c>
      <c r="D266" s="6" t="s">
        <v>405</v>
      </c>
    </row>
    <row r="267" ht="14.25" spans="1:4">
      <c r="A267" s="7"/>
      <c r="B267" s="7"/>
      <c r="C267" s="5" t="s">
        <v>420</v>
      </c>
      <c r="D267" s="6" t="s">
        <v>43</v>
      </c>
    </row>
    <row r="268" ht="14.25" spans="1:4">
      <c r="A268" s="7"/>
      <c r="B268" s="7"/>
      <c r="C268" s="5" t="s">
        <v>421</v>
      </c>
      <c r="D268" s="6" t="s">
        <v>45</v>
      </c>
    </row>
    <row r="269" ht="14.25" spans="1:4">
      <c r="A269" s="7"/>
      <c r="B269" s="7"/>
      <c r="C269" s="5" t="s">
        <v>422</v>
      </c>
      <c r="D269" s="6" t="s">
        <v>47</v>
      </c>
    </row>
    <row r="270" ht="14.25" spans="1:4">
      <c r="A270" s="7"/>
      <c r="B270" s="7"/>
      <c r="C270" s="5" t="s">
        <v>423</v>
      </c>
      <c r="D270" s="6" t="s">
        <v>424</v>
      </c>
    </row>
    <row r="271" ht="14.25" spans="1:4">
      <c r="A271" s="7"/>
      <c r="B271" s="7"/>
      <c r="C271" s="5" t="s">
        <v>425</v>
      </c>
      <c r="D271" s="6" t="s">
        <v>212</v>
      </c>
    </row>
    <row r="272" ht="14.25" spans="1:4">
      <c r="A272" s="7"/>
      <c r="B272" s="7"/>
      <c r="C272" s="5" t="s">
        <v>426</v>
      </c>
      <c r="D272" s="6" t="s">
        <v>399</v>
      </c>
    </row>
    <row r="273" ht="14.25" spans="1:4">
      <c r="A273" s="8"/>
      <c r="B273" s="8"/>
      <c r="C273" s="5" t="s">
        <v>427</v>
      </c>
      <c r="D273" s="6" t="s">
        <v>414</v>
      </c>
    </row>
    <row r="274" ht="14.25" spans="1:4">
      <c r="A274" s="4" t="s">
        <v>428</v>
      </c>
      <c r="B274" s="4" t="s">
        <v>429</v>
      </c>
      <c r="C274" s="5" t="s">
        <v>430</v>
      </c>
      <c r="D274" s="6" t="s">
        <v>431</v>
      </c>
    </row>
    <row r="275" ht="14.25" spans="1:4">
      <c r="A275" s="11"/>
      <c r="B275" s="11"/>
      <c r="C275" s="5" t="s">
        <v>432</v>
      </c>
      <c r="D275" s="6" t="s">
        <v>433</v>
      </c>
    </row>
    <row r="276" ht="14.25" spans="1:4">
      <c r="A276" s="11"/>
      <c r="B276" s="11"/>
      <c r="C276" s="5" t="s">
        <v>434</v>
      </c>
      <c r="D276" s="6" t="s">
        <v>292</v>
      </c>
    </row>
    <row r="277" ht="14.25" spans="1:4">
      <c r="A277" s="11"/>
      <c r="B277" s="11"/>
      <c r="C277" s="5" t="s">
        <v>435</v>
      </c>
      <c r="D277" s="6" t="s">
        <v>178</v>
      </c>
    </row>
    <row r="278" ht="14.25" spans="1:4">
      <c r="A278" s="11"/>
      <c r="B278" s="11"/>
      <c r="C278" s="5" t="s">
        <v>436</v>
      </c>
      <c r="D278" s="6" t="s">
        <v>180</v>
      </c>
    </row>
    <row r="279" ht="14.25" spans="1:4">
      <c r="A279" s="11"/>
      <c r="B279" s="11"/>
      <c r="C279" s="5" t="s">
        <v>437</v>
      </c>
      <c r="D279" s="6" t="s">
        <v>298</v>
      </c>
    </row>
    <row r="280" ht="14.25" spans="1:4">
      <c r="A280" s="11"/>
      <c r="B280" s="11"/>
      <c r="C280" s="5" t="s">
        <v>438</v>
      </c>
      <c r="D280" s="6" t="s">
        <v>37</v>
      </c>
    </row>
    <row r="281" ht="14.25" spans="1:4">
      <c r="A281" s="11"/>
      <c r="B281" s="11"/>
      <c r="C281" s="5" t="s">
        <v>439</v>
      </c>
      <c r="D281" s="6" t="s">
        <v>39</v>
      </c>
    </row>
    <row r="282" ht="14.25" spans="1:4">
      <c r="A282" s="11"/>
      <c r="B282" s="11"/>
      <c r="C282" s="5" t="s">
        <v>440</v>
      </c>
      <c r="D282" s="6" t="s">
        <v>186</v>
      </c>
    </row>
    <row r="283" ht="14.25" spans="1:4">
      <c r="A283" s="11"/>
      <c r="B283" s="11"/>
      <c r="C283" s="5" t="s">
        <v>441</v>
      </c>
      <c r="D283" s="6" t="s">
        <v>188</v>
      </c>
    </row>
    <row r="284" ht="14.25" spans="1:4">
      <c r="A284" s="11"/>
      <c r="B284" s="11"/>
      <c r="C284" s="5" t="s">
        <v>442</v>
      </c>
      <c r="D284" s="6" t="s">
        <v>47</v>
      </c>
    </row>
    <row r="285" ht="14.25" spans="1:4">
      <c r="A285" s="11"/>
      <c r="B285" s="11"/>
      <c r="C285" s="5" t="s">
        <v>443</v>
      </c>
      <c r="D285" s="6" t="s">
        <v>45</v>
      </c>
    </row>
    <row r="286" ht="14.25" spans="1:4">
      <c r="A286" s="11"/>
      <c r="B286" s="11"/>
      <c r="C286" s="5" t="s">
        <v>444</v>
      </c>
      <c r="D286" s="6" t="s">
        <v>195</v>
      </c>
    </row>
    <row r="287" ht="14.25" spans="1:4">
      <c r="A287" s="12"/>
      <c r="B287" s="12"/>
      <c r="C287" s="5" t="s">
        <v>445</v>
      </c>
      <c r="D287" s="6" t="s">
        <v>446</v>
      </c>
    </row>
    <row r="288" ht="14.25" spans="1:4">
      <c r="A288" s="5" t="s">
        <v>447</v>
      </c>
      <c r="B288" s="5" t="s">
        <v>448</v>
      </c>
      <c r="C288" s="5" t="s">
        <v>449</v>
      </c>
      <c r="D288" s="6" t="s">
        <v>450</v>
      </c>
    </row>
    <row r="289" ht="14.25" spans="1:4">
      <c r="A289" s="4" t="s">
        <v>451</v>
      </c>
      <c r="B289" s="4" t="s">
        <v>452</v>
      </c>
      <c r="C289" s="5" t="s">
        <v>453</v>
      </c>
      <c r="D289" s="6" t="s">
        <v>454</v>
      </c>
    </row>
    <row r="290" ht="14.25" spans="1:4">
      <c r="A290" s="7"/>
      <c r="B290" s="7"/>
      <c r="C290" s="5" t="s">
        <v>455</v>
      </c>
      <c r="D290" s="6" t="s">
        <v>456</v>
      </c>
    </row>
    <row r="291" ht="14.25" spans="1:4">
      <c r="A291" s="7"/>
      <c r="B291" s="7"/>
      <c r="C291" s="5" t="s">
        <v>457</v>
      </c>
      <c r="D291" s="6" t="s">
        <v>458</v>
      </c>
    </row>
    <row r="292" ht="14.25" spans="1:4">
      <c r="A292" s="7"/>
      <c r="B292" s="7"/>
      <c r="C292" s="5" t="s">
        <v>459</v>
      </c>
      <c r="D292" s="6" t="s">
        <v>460</v>
      </c>
    </row>
    <row r="293" ht="14.25" spans="1:4">
      <c r="A293" s="7"/>
      <c r="B293" s="7"/>
      <c r="C293" s="5" t="s">
        <v>461</v>
      </c>
      <c r="D293" s="6" t="s">
        <v>462</v>
      </c>
    </row>
    <row r="294" ht="14.25" spans="1:4">
      <c r="A294" s="7"/>
      <c r="B294" s="7"/>
      <c r="C294" s="5" t="s">
        <v>463</v>
      </c>
      <c r="D294" s="6" t="s">
        <v>464</v>
      </c>
    </row>
    <row r="295" ht="14.25" spans="1:4">
      <c r="A295" s="7"/>
      <c r="B295" s="7"/>
      <c r="C295" s="5" t="s">
        <v>465</v>
      </c>
      <c r="D295" s="6" t="s">
        <v>466</v>
      </c>
    </row>
    <row r="296" ht="14.25" spans="1:4">
      <c r="A296" s="7"/>
      <c r="B296" s="7"/>
      <c r="C296" s="5" t="s">
        <v>467</v>
      </c>
      <c r="D296" s="6" t="s">
        <v>468</v>
      </c>
    </row>
    <row r="297" ht="14.25" spans="1:4">
      <c r="A297" s="7"/>
      <c r="B297" s="7"/>
      <c r="C297" s="5" t="s">
        <v>469</v>
      </c>
      <c r="D297" s="6" t="s">
        <v>470</v>
      </c>
    </row>
    <row r="298" ht="14.25" spans="1:4">
      <c r="A298" s="7"/>
      <c r="B298" s="7"/>
      <c r="C298" s="5" t="s">
        <v>471</v>
      </c>
      <c r="D298" s="6" t="s">
        <v>472</v>
      </c>
    </row>
    <row r="299" ht="14.25" spans="1:4">
      <c r="A299" s="7"/>
      <c r="B299" s="7"/>
      <c r="C299" s="5" t="s">
        <v>473</v>
      </c>
      <c r="D299" s="6" t="s">
        <v>474</v>
      </c>
    </row>
    <row r="300" ht="14.25" spans="1:4">
      <c r="A300" s="8"/>
      <c r="B300" s="8"/>
      <c r="C300" s="5" t="s">
        <v>475</v>
      </c>
      <c r="D300" s="6" t="s">
        <v>476</v>
      </c>
    </row>
    <row r="301" ht="14.25" spans="1:4">
      <c r="A301" s="4" t="s">
        <v>477</v>
      </c>
      <c r="B301" s="4" t="s">
        <v>478</v>
      </c>
      <c r="C301" s="5" t="s">
        <v>479</v>
      </c>
      <c r="D301" s="6" t="s">
        <v>33</v>
      </c>
    </row>
    <row r="302" ht="14.25" spans="1:4">
      <c r="A302" s="7"/>
      <c r="B302" s="7"/>
      <c r="C302" s="5" t="s">
        <v>480</v>
      </c>
      <c r="D302" s="6" t="s">
        <v>35</v>
      </c>
    </row>
    <row r="303" ht="14.25" spans="1:4">
      <c r="A303" s="7"/>
      <c r="B303" s="7"/>
      <c r="C303" s="5" t="s">
        <v>481</v>
      </c>
      <c r="D303" s="6" t="s">
        <v>405</v>
      </c>
    </row>
    <row r="304" ht="14.25" spans="1:4">
      <c r="A304" s="7"/>
      <c r="B304" s="7"/>
      <c r="C304" s="5" t="s">
        <v>482</v>
      </c>
      <c r="D304" s="6" t="s">
        <v>45</v>
      </c>
    </row>
    <row r="305" ht="14.25" spans="1:4">
      <c r="A305" s="7"/>
      <c r="B305" s="7"/>
      <c r="C305" s="5" t="s">
        <v>483</v>
      </c>
      <c r="D305" s="6" t="s">
        <v>47</v>
      </c>
    </row>
    <row r="306" ht="14.25" spans="1:4">
      <c r="A306" s="7"/>
      <c r="B306" s="7"/>
      <c r="C306" s="5" t="s">
        <v>484</v>
      </c>
      <c r="D306" s="6" t="s">
        <v>49</v>
      </c>
    </row>
    <row r="307" ht="14.25" spans="1:4">
      <c r="A307" s="7"/>
      <c r="B307" s="7"/>
      <c r="C307" s="5" t="s">
        <v>485</v>
      </c>
      <c r="D307" s="6" t="s">
        <v>51</v>
      </c>
    </row>
    <row r="308" ht="14.25" spans="1:4">
      <c r="A308" s="8"/>
      <c r="B308" s="8"/>
      <c r="C308" s="5" t="s">
        <v>486</v>
      </c>
      <c r="D308" s="6" t="s">
        <v>195</v>
      </c>
    </row>
    <row r="309" ht="14.25" spans="1:4">
      <c r="A309" s="4" t="s">
        <v>487</v>
      </c>
      <c r="B309" s="4" t="s">
        <v>488</v>
      </c>
      <c r="C309" s="5" t="s">
        <v>489</v>
      </c>
      <c r="D309" s="6" t="s">
        <v>43</v>
      </c>
    </row>
    <row r="310" ht="14.25" spans="1:4">
      <c r="A310" s="7"/>
      <c r="B310" s="7"/>
      <c r="C310" s="5" t="s">
        <v>490</v>
      </c>
      <c r="D310" s="6" t="s">
        <v>180</v>
      </c>
    </row>
    <row r="311" ht="14.25" spans="1:4">
      <c r="A311" s="7"/>
      <c r="B311" s="7"/>
      <c r="C311" s="5" t="s">
        <v>491</v>
      </c>
      <c r="D311" s="6" t="s">
        <v>178</v>
      </c>
    </row>
    <row r="312" ht="14.25" spans="1:4">
      <c r="A312" s="7"/>
      <c r="B312" s="7"/>
      <c r="C312" s="5" t="s">
        <v>492</v>
      </c>
      <c r="D312" s="6" t="s">
        <v>298</v>
      </c>
    </row>
    <row r="313" ht="14.25" spans="1:4">
      <c r="A313" s="7"/>
      <c r="B313" s="7"/>
      <c r="C313" s="5" t="s">
        <v>493</v>
      </c>
      <c r="D313" s="6" t="s">
        <v>39</v>
      </c>
    </row>
    <row r="314" ht="14.25" spans="1:4">
      <c r="A314" s="7"/>
      <c r="B314" s="7"/>
      <c r="C314" s="5" t="s">
        <v>494</v>
      </c>
      <c r="D314" s="6" t="s">
        <v>37</v>
      </c>
    </row>
    <row r="315" ht="14.25" spans="1:4">
      <c r="A315" s="7"/>
      <c r="B315" s="7"/>
      <c r="C315" s="5" t="s">
        <v>495</v>
      </c>
      <c r="D315" s="6" t="s">
        <v>496</v>
      </c>
    </row>
    <row r="316" ht="14.25" spans="1:4">
      <c r="A316" s="7"/>
      <c r="B316" s="7"/>
      <c r="C316" s="5" t="s">
        <v>497</v>
      </c>
      <c r="D316" s="6" t="s">
        <v>498</v>
      </c>
    </row>
    <row r="317" ht="14.25" spans="1:4">
      <c r="A317" s="7"/>
      <c r="B317" s="7"/>
      <c r="C317" s="5" t="s">
        <v>499</v>
      </c>
      <c r="D317" s="6" t="s">
        <v>47</v>
      </c>
    </row>
    <row r="318" ht="14.25" spans="1:4">
      <c r="A318" s="7"/>
      <c r="B318" s="7"/>
      <c r="C318" s="5" t="s">
        <v>500</v>
      </c>
      <c r="D318" s="6" t="s">
        <v>45</v>
      </c>
    </row>
    <row r="319" ht="14.25" spans="1:4">
      <c r="A319" s="7"/>
      <c r="B319" s="7"/>
      <c r="C319" s="5" t="s">
        <v>501</v>
      </c>
      <c r="D319" s="6" t="s">
        <v>446</v>
      </c>
    </row>
    <row r="320" ht="14.25" spans="1:4">
      <c r="A320" s="8"/>
      <c r="B320" s="8"/>
      <c r="C320" s="5" t="s">
        <v>502</v>
      </c>
      <c r="D320" s="6" t="s">
        <v>195</v>
      </c>
    </row>
    <row r="321" ht="14.25" spans="1:4">
      <c r="A321" s="4" t="s">
        <v>503</v>
      </c>
      <c r="B321" s="4" t="s">
        <v>504</v>
      </c>
      <c r="C321" s="5" t="s">
        <v>505</v>
      </c>
      <c r="D321" s="6" t="s">
        <v>33</v>
      </c>
    </row>
    <row r="322" ht="14.25" spans="1:4">
      <c r="A322" s="7"/>
      <c r="B322" s="7"/>
      <c r="C322" s="5" t="s">
        <v>506</v>
      </c>
      <c r="D322" s="6" t="s">
        <v>35</v>
      </c>
    </row>
    <row r="323" ht="14.25" spans="1:4">
      <c r="A323" s="7"/>
      <c r="B323" s="7"/>
      <c r="C323" s="5" t="s">
        <v>507</v>
      </c>
      <c r="D323" s="6" t="s">
        <v>508</v>
      </c>
    </row>
    <row r="324" ht="14.25" spans="1:4">
      <c r="A324" s="7"/>
      <c r="B324" s="7"/>
      <c r="C324" s="5" t="s">
        <v>509</v>
      </c>
      <c r="D324" s="6" t="s">
        <v>43</v>
      </c>
    </row>
    <row r="325" ht="14.25" spans="1:4">
      <c r="A325" s="7"/>
      <c r="B325" s="7"/>
      <c r="C325" s="5" t="s">
        <v>510</v>
      </c>
      <c r="D325" s="6" t="s">
        <v>45</v>
      </c>
    </row>
    <row r="326" ht="14.25" spans="1:4">
      <c r="A326" s="7"/>
      <c r="B326" s="7"/>
      <c r="C326" s="5" t="s">
        <v>511</v>
      </c>
      <c r="D326" s="6" t="s">
        <v>47</v>
      </c>
    </row>
    <row r="327" ht="14.25" spans="1:4">
      <c r="A327" s="7"/>
      <c r="B327" s="7"/>
      <c r="C327" s="5" t="s">
        <v>512</v>
      </c>
      <c r="D327" s="6" t="s">
        <v>410</v>
      </c>
    </row>
    <row r="328" ht="14.25" spans="1:4">
      <c r="A328" s="7"/>
      <c r="B328" s="7"/>
      <c r="C328" s="5" t="s">
        <v>513</v>
      </c>
      <c r="D328" s="6" t="s">
        <v>195</v>
      </c>
    </row>
    <row r="329" ht="14.25" spans="1:4">
      <c r="A329" s="8"/>
      <c r="B329" s="8"/>
      <c r="C329" s="5" t="s">
        <v>514</v>
      </c>
      <c r="D329" s="6" t="s">
        <v>446</v>
      </c>
    </row>
    <row r="330" ht="14.25" spans="1:4">
      <c r="A330" s="4" t="s">
        <v>515</v>
      </c>
      <c r="B330" s="4" t="s">
        <v>516</v>
      </c>
      <c r="C330" s="5" t="s">
        <v>517</v>
      </c>
      <c r="D330" s="6" t="s">
        <v>43</v>
      </c>
    </row>
    <row r="331" ht="14.25" spans="1:4">
      <c r="A331" s="7"/>
      <c r="B331" s="7"/>
      <c r="C331" s="5" t="s">
        <v>518</v>
      </c>
      <c r="D331" s="6" t="s">
        <v>178</v>
      </c>
    </row>
    <row r="332" ht="14.25" spans="1:4">
      <c r="A332" s="7"/>
      <c r="B332" s="7"/>
      <c r="C332" s="5" t="s">
        <v>519</v>
      </c>
      <c r="D332" s="6" t="s">
        <v>180</v>
      </c>
    </row>
    <row r="333" ht="14.25" spans="1:4">
      <c r="A333" s="7"/>
      <c r="B333" s="7"/>
      <c r="C333" s="5" t="s">
        <v>520</v>
      </c>
      <c r="D333" s="6" t="s">
        <v>298</v>
      </c>
    </row>
    <row r="334" ht="14.25" spans="1:4">
      <c r="A334" s="7"/>
      <c r="B334" s="7"/>
      <c r="C334" s="5" t="s">
        <v>521</v>
      </c>
      <c r="D334" s="6" t="s">
        <v>498</v>
      </c>
    </row>
    <row r="335" ht="14.25" spans="1:4">
      <c r="A335" s="7"/>
      <c r="B335" s="7"/>
      <c r="C335" s="5" t="s">
        <v>522</v>
      </c>
      <c r="D335" s="6" t="s">
        <v>523</v>
      </c>
    </row>
    <row r="336" ht="14.25" spans="1:4">
      <c r="A336" s="7"/>
      <c r="B336" s="7"/>
      <c r="C336" s="5" t="s">
        <v>524</v>
      </c>
      <c r="D336" s="6" t="s">
        <v>47</v>
      </c>
    </row>
    <row r="337" ht="14.25" spans="1:4">
      <c r="A337" s="7"/>
      <c r="B337" s="7"/>
      <c r="C337" s="5" t="s">
        <v>525</v>
      </c>
      <c r="D337" s="6" t="s">
        <v>45</v>
      </c>
    </row>
    <row r="338" ht="14.25" spans="1:4">
      <c r="A338" s="7"/>
      <c r="B338" s="7"/>
      <c r="C338" s="5" t="s">
        <v>526</v>
      </c>
      <c r="D338" s="6" t="s">
        <v>195</v>
      </c>
    </row>
    <row r="339" ht="14.25" spans="1:4">
      <c r="A339" s="8"/>
      <c r="B339" s="8"/>
      <c r="C339" s="5" t="s">
        <v>527</v>
      </c>
      <c r="D339" s="6" t="s">
        <v>446</v>
      </c>
    </row>
    <row r="340" ht="14.25" spans="1:4">
      <c r="A340" s="4" t="s">
        <v>528</v>
      </c>
      <c r="B340" s="4" t="s">
        <v>529</v>
      </c>
      <c r="C340" s="5" t="s">
        <v>530</v>
      </c>
      <c r="D340" s="6" t="s">
        <v>431</v>
      </c>
    </row>
    <row r="341" ht="14.25" spans="1:4">
      <c r="A341" s="7"/>
      <c r="B341" s="7"/>
      <c r="C341" s="5" t="s">
        <v>531</v>
      </c>
      <c r="D341" s="6" t="s">
        <v>433</v>
      </c>
    </row>
    <row r="342" ht="14.25" spans="1:4">
      <c r="A342" s="7"/>
      <c r="B342" s="7"/>
      <c r="C342" s="5" t="s">
        <v>532</v>
      </c>
      <c r="D342" s="6" t="s">
        <v>292</v>
      </c>
    </row>
    <row r="343" ht="14.25" spans="1:4">
      <c r="A343" s="7"/>
      <c r="B343" s="7"/>
      <c r="C343" s="5" t="s">
        <v>533</v>
      </c>
      <c r="D343" s="6" t="s">
        <v>178</v>
      </c>
    </row>
    <row r="344" ht="14.25" spans="1:4">
      <c r="A344" s="7"/>
      <c r="B344" s="7"/>
      <c r="C344" s="5" t="s">
        <v>534</v>
      </c>
      <c r="D344" s="6" t="s">
        <v>180</v>
      </c>
    </row>
    <row r="345" ht="14.25" spans="1:4">
      <c r="A345" s="7"/>
      <c r="B345" s="7"/>
      <c r="C345" s="5" t="s">
        <v>535</v>
      </c>
      <c r="D345" s="6" t="s">
        <v>298</v>
      </c>
    </row>
    <row r="346" ht="14.25" spans="1:4">
      <c r="A346" s="7"/>
      <c r="B346" s="7"/>
      <c r="C346" s="5" t="s">
        <v>536</v>
      </c>
      <c r="D346" s="6" t="s">
        <v>537</v>
      </c>
    </row>
    <row r="347" ht="14.25" spans="1:4">
      <c r="A347" s="7"/>
      <c r="B347" s="7"/>
      <c r="C347" s="5" t="s">
        <v>538</v>
      </c>
      <c r="D347" s="6" t="s">
        <v>188</v>
      </c>
    </row>
    <row r="348" ht="14.25" spans="1:4">
      <c r="A348" s="7"/>
      <c r="B348" s="7"/>
      <c r="C348" s="5" t="s">
        <v>539</v>
      </c>
      <c r="D348" s="6" t="s">
        <v>47</v>
      </c>
    </row>
    <row r="349" ht="14.25" spans="1:4">
      <c r="A349" s="7"/>
      <c r="B349" s="7"/>
      <c r="C349" s="5" t="s">
        <v>540</v>
      </c>
      <c r="D349" s="6" t="s">
        <v>45</v>
      </c>
    </row>
    <row r="350" ht="14.25" spans="1:4">
      <c r="A350" s="7"/>
      <c r="B350" s="7"/>
      <c r="C350" s="5" t="s">
        <v>541</v>
      </c>
      <c r="D350" s="6" t="s">
        <v>195</v>
      </c>
    </row>
    <row r="351" ht="14.25" spans="1:4">
      <c r="A351" s="8"/>
      <c r="B351" s="8"/>
      <c r="C351" s="5" t="s">
        <v>542</v>
      </c>
      <c r="D351" s="6" t="s">
        <v>446</v>
      </c>
    </row>
    <row r="352" ht="14.25" spans="1:4">
      <c r="A352" s="4" t="s">
        <v>543</v>
      </c>
      <c r="B352" s="4" t="s">
        <v>544</v>
      </c>
      <c r="C352" s="5" t="s">
        <v>545</v>
      </c>
      <c r="D352" s="6" t="s">
        <v>43</v>
      </c>
    </row>
    <row r="353" ht="14.25" spans="1:4">
      <c r="A353" s="7"/>
      <c r="B353" s="7"/>
      <c r="C353" s="5" t="s">
        <v>546</v>
      </c>
      <c r="D353" s="6" t="s">
        <v>178</v>
      </c>
    </row>
    <row r="354" ht="14.25" spans="1:4">
      <c r="A354" s="7"/>
      <c r="B354" s="7"/>
      <c r="C354" s="5" t="s">
        <v>547</v>
      </c>
      <c r="D354" s="6" t="s">
        <v>180</v>
      </c>
    </row>
    <row r="355" ht="14.25" spans="1:4">
      <c r="A355" s="7"/>
      <c r="B355" s="7"/>
      <c r="C355" s="5" t="s">
        <v>548</v>
      </c>
      <c r="D355" s="6" t="s">
        <v>298</v>
      </c>
    </row>
    <row r="356" ht="14.25" spans="1:4">
      <c r="A356" s="7"/>
      <c r="B356" s="7"/>
      <c r="C356" s="5" t="s">
        <v>549</v>
      </c>
      <c r="D356" s="6" t="s">
        <v>498</v>
      </c>
    </row>
    <row r="357" ht="14.25" spans="1:4">
      <c r="A357" s="7"/>
      <c r="B357" s="7"/>
      <c r="C357" s="5" t="s">
        <v>550</v>
      </c>
      <c r="D357" s="6" t="s">
        <v>523</v>
      </c>
    </row>
    <row r="358" ht="14.25" spans="1:4">
      <c r="A358" s="7"/>
      <c r="B358" s="7"/>
      <c r="C358" s="5" t="s">
        <v>551</v>
      </c>
      <c r="D358" s="6" t="s">
        <v>47</v>
      </c>
    </row>
    <row r="359" ht="14.25" spans="1:4">
      <c r="A359" s="7"/>
      <c r="B359" s="7"/>
      <c r="C359" s="5" t="s">
        <v>552</v>
      </c>
      <c r="D359" s="6" t="s">
        <v>45</v>
      </c>
    </row>
    <row r="360" ht="14.25" spans="1:4">
      <c r="A360" s="7"/>
      <c r="B360" s="7"/>
      <c r="C360" s="5" t="s">
        <v>553</v>
      </c>
      <c r="D360" s="6" t="s">
        <v>195</v>
      </c>
    </row>
    <row r="361" ht="14.25" spans="1:4">
      <c r="A361" s="8"/>
      <c r="B361" s="8"/>
      <c r="C361" s="5" t="s">
        <v>554</v>
      </c>
      <c r="D361" s="6" t="s">
        <v>446</v>
      </c>
    </row>
    <row r="362" ht="14.25" spans="1:4">
      <c r="A362" s="4" t="s">
        <v>555</v>
      </c>
      <c r="B362" s="4" t="s">
        <v>556</v>
      </c>
      <c r="C362" s="5" t="s">
        <v>557</v>
      </c>
      <c r="D362" s="6" t="s">
        <v>431</v>
      </c>
    </row>
    <row r="363" ht="14.25" spans="1:4">
      <c r="A363" s="7"/>
      <c r="B363" s="7"/>
      <c r="C363" s="5" t="s">
        <v>558</v>
      </c>
      <c r="D363" s="6" t="s">
        <v>433</v>
      </c>
    </row>
    <row r="364" ht="14.25" spans="1:4">
      <c r="A364" s="7"/>
      <c r="B364" s="7"/>
      <c r="C364" s="5" t="s">
        <v>559</v>
      </c>
      <c r="D364" s="6" t="s">
        <v>292</v>
      </c>
    </row>
    <row r="365" ht="14.25" spans="1:4">
      <c r="A365" s="7"/>
      <c r="B365" s="7"/>
      <c r="C365" s="5" t="s">
        <v>560</v>
      </c>
      <c r="D365" s="6" t="s">
        <v>178</v>
      </c>
    </row>
    <row r="366" ht="14.25" spans="1:4">
      <c r="A366" s="7"/>
      <c r="B366" s="7"/>
      <c r="C366" s="5" t="s">
        <v>561</v>
      </c>
      <c r="D366" s="6" t="s">
        <v>180</v>
      </c>
    </row>
    <row r="367" ht="14.25" spans="1:4">
      <c r="A367" s="7"/>
      <c r="B367" s="7"/>
      <c r="C367" s="5" t="s">
        <v>562</v>
      </c>
      <c r="D367" s="6" t="s">
        <v>298</v>
      </c>
    </row>
    <row r="368" ht="14.25" spans="1:4">
      <c r="A368" s="7"/>
      <c r="B368" s="7"/>
      <c r="C368" s="5" t="s">
        <v>563</v>
      </c>
      <c r="D368" s="6" t="s">
        <v>537</v>
      </c>
    </row>
    <row r="369" ht="14.25" spans="1:4">
      <c r="A369" s="7"/>
      <c r="B369" s="7"/>
      <c r="C369" s="5" t="s">
        <v>564</v>
      </c>
      <c r="D369" s="6" t="s">
        <v>188</v>
      </c>
    </row>
    <row r="370" ht="14.25" spans="1:4">
      <c r="A370" s="7"/>
      <c r="B370" s="7"/>
      <c r="C370" s="5" t="s">
        <v>565</v>
      </c>
      <c r="D370" s="6" t="s">
        <v>47</v>
      </c>
    </row>
    <row r="371" ht="14.25" spans="1:4">
      <c r="A371" s="7"/>
      <c r="B371" s="7"/>
      <c r="C371" s="5" t="s">
        <v>566</v>
      </c>
      <c r="D371" s="6" t="s">
        <v>45</v>
      </c>
    </row>
    <row r="372" ht="14.25" spans="1:4">
      <c r="A372" s="7"/>
      <c r="B372" s="7"/>
      <c r="C372" s="5" t="s">
        <v>567</v>
      </c>
      <c r="D372" s="6" t="s">
        <v>195</v>
      </c>
    </row>
    <row r="373" ht="14.25" spans="1:4">
      <c r="A373" s="8"/>
      <c r="B373" s="8"/>
      <c r="C373" s="5" t="s">
        <v>568</v>
      </c>
      <c r="D373" s="6" t="s">
        <v>446</v>
      </c>
    </row>
    <row r="374" ht="14.25" spans="1:4">
      <c r="A374" s="4" t="s">
        <v>569</v>
      </c>
      <c r="B374" s="4" t="s">
        <v>570</v>
      </c>
      <c r="C374" s="5" t="s">
        <v>571</v>
      </c>
      <c r="D374" s="6" t="s">
        <v>572</v>
      </c>
    </row>
    <row r="375" ht="14.25" spans="1:4">
      <c r="A375" s="7"/>
      <c r="B375" s="7"/>
      <c r="C375" s="5" t="s">
        <v>573</v>
      </c>
      <c r="D375" s="6" t="s">
        <v>574</v>
      </c>
    </row>
    <row r="376" ht="14.25" spans="1:4">
      <c r="A376" s="7"/>
      <c r="B376" s="7"/>
      <c r="C376" s="5" t="s">
        <v>575</v>
      </c>
      <c r="D376" s="6" t="s">
        <v>576</v>
      </c>
    </row>
    <row r="377" ht="14.25" spans="1:4">
      <c r="A377" s="7"/>
      <c r="B377" s="7"/>
      <c r="C377" s="5" t="s">
        <v>577</v>
      </c>
      <c r="D377" s="6" t="s">
        <v>578</v>
      </c>
    </row>
    <row r="378" ht="14.25" spans="1:4">
      <c r="A378" s="7"/>
      <c r="B378" s="7"/>
      <c r="C378" s="5" t="s">
        <v>579</v>
      </c>
      <c r="D378" s="6" t="s">
        <v>580</v>
      </c>
    </row>
    <row r="379" ht="14.25" spans="1:4">
      <c r="A379" s="8"/>
      <c r="B379" s="8"/>
      <c r="C379" s="5" t="s">
        <v>581</v>
      </c>
      <c r="D379" s="6" t="s">
        <v>195</v>
      </c>
    </row>
    <row r="380" ht="14.25" spans="1:4">
      <c r="A380" s="5" t="s">
        <v>582</v>
      </c>
      <c r="B380" s="5" t="s">
        <v>583</v>
      </c>
      <c r="C380" s="5" t="s">
        <v>584</v>
      </c>
      <c r="D380" s="6" t="s">
        <v>583</v>
      </c>
    </row>
    <row r="381" ht="14.25" spans="1:4">
      <c r="A381" s="4" t="s">
        <v>585</v>
      </c>
      <c r="B381" s="4" t="s">
        <v>586</v>
      </c>
      <c r="C381" s="5" t="s">
        <v>587</v>
      </c>
      <c r="D381" s="6" t="s">
        <v>201</v>
      </c>
    </row>
    <row r="382" ht="14.25" spans="1:4">
      <c r="A382" s="7"/>
      <c r="B382" s="7"/>
      <c r="C382" s="5" t="s">
        <v>588</v>
      </c>
      <c r="D382" s="6" t="s">
        <v>203</v>
      </c>
    </row>
    <row r="383" ht="14.25" spans="1:4">
      <c r="A383" s="7"/>
      <c r="B383" s="7"/>
      <c r="C383" s="5" t="s">
        <v>589</v>
      </c>
      <c r="D383" s="6" t="s">
        <v>292</v>
      </c>
    </row>
    <row r="384" ht="14.25" spans="1:4">
      <c r="A384" s="7"/>
      <c r="B384" s="7"/>
      <c r="C384" s="5" t="s">
        <v>590</v>
      </c>
      <c r="D384" s="6" t="s">
        <v>178</v>
      </c>
    </row>
    <row r="385" ht="14.25" spans="1:4">
      <c r="A385" s="7"/>
      <c r="B385" s="7"/>
      <c r="C385" s="5" t="s">
        <v>591</v>
      </c>
      <c r="D385" s="6" t="s">
        <v>180</v>
      </c>
    </row>
    <row r="386" ht="14.25" spans="1:4">
      <c r="A386" s="7"/>
      <c r="B386" s="7"/>
      <c r="C386" s="5" t="s">
        <v>592</v>
      </c>
      <c r="D386" s="6" t="s">
        <v>298</v>
      </c>
    </row>
    <row r="387" ht="14.25" spans="1:4">
      <c r="A387" s="7"/>
      <c r="B387" s="7"/>
      <c r="C387" s="5" t="s">
        <v>593</v>
      </c>
      <c r="D387" s="6" t="s">
        <v>188</v>
      </c>
    </row>
    <row r="388" ht="14.25" spans="1:4">
      <c r="A388" s="7"/>
      <c r="B388" s="7"/>
      <c r="C388" s="5" t="s">
        <v>594</v>
      </c>
      <c r="D388" s="6" t="s">
        <v>595</v>
      </c>
    </row>
    <row r="389" ht="14.25" spans="1:4">
      <c r="A389" s="7"/>
      <c r="B389" s="7"/>
      <c r="C389" s="5" t="s">
        <v>596</v>
      </c>
      <c r="D389" s="6" t="s">
        <v>47</v>
      </c>
    </row>
    <row r="390" ht="14.25" spans="1:4">
      <c r="A390" s="7"/>
      <c r="B390" s="7"/>
      <c r="C390" s="5" t="s">
        <v>597</v>
      </c>
      <c r="D390" s="6" t="s">
        <v>45</v>
      </c>
    </row>
    <row r="391" ht="14.25" spans="1:4">
      <c r="A391" s="7"/>
      <c r="B391" s="7"/>
      <c r="C391" s="5" t="s">
        <v>598</v>
      </c>
      <c r="D391" s="6" t="s">
        <v>195</v>
      </c>
    </row>
    <row r="392" ht="14.25" spans="1:4">
      <c r="A392" s="8"/>
      <c r="B392" s="8"/>
      <c r="C392" s="5" t="s">
        <v>599</v>
      </c>
      <c r="D392" s="6" t="s">
        <v>446</v>
      </c>
    </row>
    <row r="393" ht="14.25" spans="1:4">
      <c r="A393" s="4" t="s">
        <v>600</v>
      </c>
      <c r="B393" s="4" t="s">
        <v>601</v>
      </c>
      <c r="C393" s="5" t="s">
        <v>602</v>
      </c>
      <c r="D393" s="6" t="s">
        <v>33</v>
      </c>
    </row>
    <row r="394" ht="14.25" spans="1:4">
      <c r="A394" s="7"/>
      <c r="B394" s="7"/>
      <c r="C394" s="5" t="s">
        <v>603</v>
      </c>
      <c r="D394" s="6" t="s">
        <v>35</v>
      </c>
    </row>
    <row r="395" ht="14.25" spans="1:4">
      <c r="A395" s="7"/>
      <c r="B395" s="7"/>
      <c r="C395" s="5" t="s">
        <v>604</v>
      </c>
      <c r="D395" s="6" t="s">
        <v>605</v>
      </c>
    </row>
    <row r="396" ht="14.25" spans="1:4">
      <c r="A396" s="7"/>
      <c r="B396" s="7"/>
      <c r="C396" s="5" t="s">
        <v>606</v>
      </c>
      <c r="D396" s="6" t="s">
        <v>186</v>
      </c>
    </row>
    <row r="397" ht="14.25" spans="1:4">
      <c r="A397" s="7"/>
      <c r="B397" s="7"/>
      <c r="C397" s="5" t="s">
        <v>607</v>
      </c>
      <c r="D397" s="6" t="s">
        <v>43</v>
      </c>
    </row>
    <row r="398" ht="14.25" spans="1:4">
      <c r="A398" s="7"/>
      <c r="B398" s="7"/>
      <c r="C398" s="5" t="s">
        <v>608</v>
      </c>
      <c r="D398" s="6" t="s">
        <v>45</v>
      </c>
    </row>
    <row r="399" ht="14.25" spans="1:4">
      <c r="A399" s="7"/>
      <c r="B399" s="7"/>
      <c r="C399" s="5" t="s">
        <v>609</v>
      </c>
      <c r="D399" s="6" t="s">
        <v>47</v>
      </c>
    </row>
    <row r="400" ht="14.25" spans="1:4">
      <c r="A400" s="7"/>
      <c r="B400" s="7"/>
      <c r="C400" s="5" t="s">
        <v>610</v>
      </c>
      <c r="D400" s="6" t="s">
        <v>410</v>
      </c>
    </row>
    <row r="401" ht="14.25" spans="1:4">
      <c r="A401" s="7"/>
      <c r="B401" s="7"/>
      <c r="C401" s="5" t="s">
        <v>611</v>
      </c>
      <c r="D401" s="6" t="s">
        <v>195</v>
      </c>
    </row>
    <row r="402" ht="14.25" spans="1:4">
      <c r="A402" s="7"/>
      <c r="B402" s="7"/>
      <c r="C402" s="5" t="s">
        <v>612</v>
      </c>
      <c r="D402" s="6" t="s">
        <v>613</v>
      </c>
    </row>
    <row r="403" ht="14.25" spans="1:4">
      <c r="A403" s="8"/>
      <c r="B403" s="8"/>
      <c r="C403" s="5" t="s">
        <v>614</v>
      </c>
      <c r="D403" s="6" t="s">
        <v>365</v>
      </c>
    </row>
    <row r="404" ht="14.25" spans="1:4">
      <c r="A404" s="4" t="s">
        <v>615</v>
      </c>
      <c r="B404" s="4" t="s">
        <v>616</v>
      </c>
      <c r="C404" s="5" t="s">
        <v>617</v>
      </c>
      <c r="D404" s="6" t="s">
        <v>618</v>
      </c>
    </row>
    <row r="405" ht="14.25" spans="1:4">
      <c r="A405" s="7"/>
      <c r="B405" s="7"/>
      <c r="C405" s="5" t="s">
        <v>619</v>
      </c>
      <c r="D405" s="6" t="s">
        <v>60</v>
      </c>
    </row>
    <row r="406" ht="14.25" spans="1:4">
      <c r="A406" s="7"/>
      <c r="B406" s="7"/>
      <c r="C406" s="5" t="s">
        <v>620</v>
      </c>
      <c r="D406" s="6" t="s">
        <v>621</v>
      </c>
    </row>
    <row r="407" ht="14.25" spans="1:4">
      <c r="A407" s="7"/>
      <c r="B407" s="7"/>
      <c r="C407" s="5" t="s">
        <v>622</v>
      </c>
      <c r="D407" s="6" t="s">
        <v>51</v>
      </c>
    </row>
    <row r="408" ht="14.25" spans="1:4">
      <c r="A408" s="7"/>
      <c r="B408" s="7"/>
      <c r="C408" s="5" t="s">
        <v>623</v>
      </c>
      <c r="D408" s="6" t="s">
        <v>624</v>
      </c>
    </row>
    <row r="409" ht="14.25" spans="1:4">
      <c r="A409" s="7"/>
      <c r="B409" s="7"/>
      <c r="C409" s="5" t="s">
        <v>625</v>
      </c>
      <c r="D409" s="6" t="s">
        <v>212</v>
      </c>
    </row>
    <row r="410" ht="14.25" spans="1:4">
      <c r="A410" s="7"/>
      <c r="B410" s="7"/>
      <c r="C410" s="5" t="s">
        <v>626</v>
      </c>
      <c r="D410" s="6" t="s">
        <v>33</v>
      </c>
    </row>
    <row r="411" ht="14.25" spans="1:4">
      <c r="A411" s="7"/>
      <c r="B411" s="7"/>
      <c r="C411" s="5" t="s">
        <v>627</v>
      </c>
      <c r="D411" s="6" t="s">
        <v>47</v>
      </c>
    </row>
    <row r="412" ht="14.25" spans="1:4">
      <c r="A412" s="7"/>
      <c r="B412" s="7"/>
      <c r="C412" s="5" t="s">
        <v>628</v>
      </c>
      <c r="D412" s="6" t="s">
        <v>629</v>
      </c>
    </row>
    <row r="413" ht="14.25" spans="1:4">
      <c r="A413" s="4" t="s">
        <v>630</v>
      </c>
      <c r="B413" s="4" t="s">
        <v>631</v>
      </c>
      <c r="C413" s="5" t="s">
        <v>632</v>
      </c>
      <c r="D413" s="6" t="s">
        <v>43</v>
      </c>
    </row>
    <row r="414" ht="14.25" spans="1:4">
      <c r="A414" s="7"/>
      <c r="B414" s="7"/>
      <c r="C414" s="5" t="s">
        <v>633</v>
      </c>
      <c r="D414" s="6" t="s">
        <v>178</v>
      </c>
    </row>
    <row r="415" ht="14.25" spans="1:4">
      <c r="A415" s="7"/>
      <c r="B415" s="7"/>
      <c r="C415" s="5" t="s">
        <v>634</v>
      </c>
      <c r="D415" s="6" t="s">
        <v>180</v>
      </c>
    </row>
    <row r="416" ht="14.25" spans="1:4">
      <c r="A416" s="7"/>
      <c r="B416" s="7"/>
      <c r="C416" s="5" t="s">
        <v>635</v>
      </c>
      <c r="D416" s="6" t="s">
        <v>298</v>
      </c>
    </row>
    <row r="417" ht="14.25" spans="1:4">
      <c r="A417" s="7"/>
      <c r="B417" s="7"/>
      <c r="C417" s="5" t="s">
        <v>636</v>
      </c>
      <c r="D417" s="6" t="s">
        <v>37</v>
      </c>
    </row>
    <row r="418" ht="14.25" spans="1:4">
      <c r="A418" s="7"/>
      <c r="B418" s="7"/>
      <c r="C418" s="5" t="s">
        <v>637</v>
      </c>
      <c r="D418" s="6" t="s">
        <v>39</v>
      </c>
    </row>
    <row r="419" ht="14.25" spans="1:4">
      <c r="A419" s="7"/>
      <c r="B419" s="7"/>
      <c r="C419" s="5" t="s">
        <v>638</v>
      </c>
      <c r="D419" s="6" t="s">
        <v>186</v>
      </c>
    </row>
    <row r="420" ht="14.25" spans="1:4">
      <c r="A420" s="7"/>
      <c r="B420" s="7"/>
      <c r="C420" s="5" t="s">
        <v>639</v>
      </c>
      <c r="D420" s="6" t="s">
        <v>188</v>
      </c>
    </row>
    <row r="421" ht="14.25" spans="1:4">
      <c r="A421" s="7"/>
      <c r="B421" s="7"/>
      <c r="C421" s="5" t="s">
        <v>640</v>
      </c>
      <c r="D421" s="6" t="s">
        <v>47</v>
      </c>
    </row>
    <row r="422" ht="14.25" spans="1:4">
      <c r="A422" s="7"/>
      <c r="B422" s="7"/>
      <c r="C422" s="5" t="s">
        <v>641</v>
      </c>
      <c r="D422" s="6" t="s">
        <v>45</v>
      </c>
    </row>
    <row r="423" ht="14.25" spans="1:4">
      <c r="A423" s="7"/>
      <c r="B423" s="7"/>
      <c r="C423" s="5" t="s">
        <v>642</v>
      </c>
      <c r="D423" s="6" t="s">
        <v>195</v>
      </c>
    </row>
    <row r="424" ht="14.25" spans="1:4">
      <c r="A424" s="8"/>
      <c r="B424" s="8"/>
      <c r="C424" s="5" t="s">
        <v>643</v>
      </c>
      <c r="D424" s="6" t="s">
        <v>446</v>
      </c>
    </row>
    <row r="425" ht="14.25" spans="1:4">
      <c r="A425" s="4" t="s">
        <v>644</v>
      </c>
      <c r="B425" s="4" t="s">
        <v>645</v>
      </c>
      <c r="C425" s="5" t="s">
        <v>646</v>
      </c>
      <c r="D425" s="6" t="s">
        <v>43</v>
      </c>
    </row>
    <row r="426" ht="14.25" spans="1:4">
      <c r="A426" s="7"/>
      <c r="B426" s="7"/>
      <c r="C426" s="5" t="s">
        <v>647</v>
      </c>
      <c r="D426" s="6" t="s">
        <v>218</v>
      </c>
    </row>
    <row r="427" ht="14.25" spans="1:4">
      <c r="A427" s="7"/>
      <c r="B427" s="7"/>
      <c r="C427" s="5" t="s">
        <v>648</v>
      </c>
      <c r="D427" s="6" t="s">
        <v>649</v>
      </c>
    </row>
    <row r="428" ht="14.25" spans="1:4">
      <c r="A428" s="7"/>
      <c r="B428" s="7"/>
      <c r="C428" s="5" t="s">
        <v>650</v>
      </c>
      <c r="D428" s="6" t="s">
        <v>37</v>
      </c>
    </row>
    <row r="429" ht="14.25" spans="1:4">
      <c r="A429" s="7"/>
      <c r="B429" s="7"/>
      <c r="C429" s="5" t="s">
        <v>651</v>
      </c>
      <c r="D429" s="6" t="s">
        <v>39</v>
      </c>
    </row>
    <row r="430" ht="14.25" spans="1:4">
      <c r="A430" s="7"/>
      <c r="B430" s="7"/>
      <c r="C430" s="5" t="s">
        <v>652</v>
      </c>
      <c r="D430" s="6" t="s">
        <v>653</v>
      </c>
    </row>
    <row r="431" ht="14.25" spans="1:4">
      <c r="A431" s="8"/>
      <c r="B431" s="8"/>
      <c r="C431" s="5" t="s">
        <v>654</v>
      </c>
      <c r="D431" s="6" t="s">
        <v>212</v>
      </c>
    </row>
    <row r="432" ht="14.25" spans="1:4">
      <c r="A432" s="4" t="s">
        <v>655</v>
      </c>
      <c r="B432" s="4" t="s">
        <v>656</v>
      </c>
      <c r="C432" s="5" t="s">
        <v>657</v>
      </c>
      <c r="D432" s="6" t="s">
        <v>35</v>
      </c>
    </row>
    <row r="433" ht="14.25" spans="1:4">
      <c r="A433" s="7"/>
      <c r="B433" s="7"/>
      <c r="C433" s="5" t="s">
        <v>658</v>
      </c>
      <c r="D433" s="6" t="s">
        <v>18</v>
      </c>
    </row>
    <row r="434" ht="14.25" spans="1:4">
      <c r="A434" s="7"/>
      <c r="B434" s="7"/>
      <c r="C434" s="5" t="s">
        <v>659</v>
      </c>
      <c r="D434" s="6" t="s">
        <v>243</v>
      </c>
    </row>
    <row r="435" ht="14.25" spans="1:4">
      <c r="A435" s="7"/>
      <c r="B435" s="7"/>
      <c r="C435" s="5" t="s">
        <v>660</v>
      </c>
      <c r="D435" s="6" t="s">
        <v>661</v>
      </c>
    </row>
    <row r="436" ht="14.25" spans="1:4">
      <c r="A436" s="7"/>
      <c r="B436" s="7"/>
      <c r="C436" s="5" t="s">
        <v>662</v>
      </c>
      <c r="D436" s="6" t="s">
        <v>53</v>
      </c>
    </row>
    <row r="437" ht="14.25" spans="1:4">
      <c r="A437" s="7"/>
      <c r="B437" s="7"/>
      <c r="C437" s="5" t="s">
        <v>663</v>
      </c>
      <c r="D437" s="6" t="s">
        <v>664</v>
      </c>
    </row>
    <row r="438" ht="14.25" spans="1:4">
      <c r="A438" s="7"/>
      <c r="B438" s="7"/>
      <c r="C438" s="5" t="s">
        <v>665</v>
      </c>
      <c r="D438" s="6" t="s">
        <v>666</v>
      </c>
    </row>
    <row r="439" ht="14.25" spans="1:4">
      <c r="A439" s="8"/>
      <c r="B439" s="8"/>
      <c r="C439" s="5" t="s">
        <v>667</v>
      </c>
      <c r="D439" s="6" t="s">
        <v>47</v>
      </c>
    </row>
    <row r="440" ht="14.25" spans="1:4">
      <c r="A440" s="4" t="s">
        <v>668</v>
      </c>
      <c r="B440" s="4" t="s">
        <v>669</v>
      </c>
      <c r="C440" s="5" t="s">
        <v>670</v>
      </c>
      <c r="D440" s="6" t="s">
        <v>671</v>
      </c>
    </row>
    <row r="441" ht="14.25" spans="1:4">
      <c r="A441" s="8"/>
      <c r="B441" s="8"/>
      <c r="C441" s="5" t="s">
        <v>672</v>
      </c>
      <c r="D441" s="6" t="s">
        <v>673</v>
      </c>
    </row>
    <row r="442" ht="14.25" spans="1:4">
      <c r="A442" s="4" t="s">
        <v>674</v>
      </c>
      <c r="B442" s="4" t="s">
        <v>675</v>
      </c>
      <c r="C442" s="5" t="s">
        <v>676</v>
      </c>
      <c r="D442" s="6" t="s">
        <v>33</v>
      </c>
    </row>
    <row r="443" ht="14.25" spans="1:4">
      <c r="A443" s="7"/>
      <c r="B443" s="7"/>
      <c r="C443" s="5" t="s">
        <v>677</v>
      </c>
      <c r="D443" s="6" t="s">
        <v>35</v>
      </c>
    </row>
    <row r="444" ht="14.25" spans="1:4">
      <c r="A444" s="7"/>
      <c r="B444" s="7"/>
      <c r="C444" s="5" t="s">
        <v>678</v>
      </c>
      <c r="D444" s="6" t="s">
        <v>679</v>
      </c>
    </row>
    <row r="445" ht="14.25" spans="1:4">
      <c r="A445" s="7"/>
      <c r="B445" s="7"/>
      <c r="C445" s="5" t="s">
        <v>680</v>
      </c>
      <c r="D445" s="6" t="s">
        <v>43</v>
      </c>
    </row>
    <row r="446" ht="14.25" spans="1:4">
      <c r="A446" s="7"/>
      <c r="B446" s="7"/>
      <c r="C446" s="5" t="s">
        <v>681</v>
      </c>
      <c r="D446" s="6" t="s">
        <v>45</v>
      </c>
    </row>
    <row r="447" ht="14.25" spans="1:4">
      <c r="A447" s="7"/>
      <c r="B447" s="7"/>
      <c r="C447" s="5" t="s">
        <v>682</v>
      </c>
      <c r="D447" s="6" t="s">
        <v>47</v>
      </c>
    </row>
    <row r="448" ht="14.25" spans="1:4">
      <c r="A448" s="7"/>
      <c r="B448" s="7"/>
      <c r="C448" s="5" t="s">
        <v>683</v>
      </c>
      <c r="D448" s="6" t="s">
        <v>410</v>
      </c>
    </row>
    <row r="449" ht="14.25" spans="1:4">
      <c r="A449" s="7"/>
      <c r="B449" s="7"/>
      <c r="C449" s="5" t="s">
        <v>684</v>
      </c>
      <c r="D449" s="6" t="s">
        <v>195</v>
      </c>
    </row>
    <row r="450" ht="14.25" spans="1:4">
      <c r="A450" s="8"/>
      <c r="B450" s="8"/>
      <c r="C450" s="5" t="s">
        <v>685</v>
      </c>
      <c r="D450" s="6" t="s">
        <v>613</v>
      </c>
    </row>
    <row r="451" ht="14.25" spans="1:4">
      <c r="A451" s="4" t="s">
        <v>686</v>
      </c>
      <c r="B451" s="4" t="s">
        <v>687</v>
      </c>
      <c r="C451" s="5" t="s">
        <v>688</v>
      </c>
      <c r="D451" s="6" t="s">
        <v>431</v>
      </c>
    </row>
    <row r="452" ht="14.25" spans="1:4">
      <c r="A452" s="7"/>
      <c r="B452" s="7"/>
      <c r="C452" s="5" t="s">
        <v>689</v>
      </c>
      <c r="D452" s="6" t="s">
        <v>433</v>
      </c>
    </row>
    <row r="453" ht="14.25" spans="1:4">
      <c r="A453" s="7"/>
      <c r="B453" s="7"/>
      <c r="C453" s="5" t="s">
        <v>690</v>
      </c>
      <c r="D453" s="6" t="s">
        <v>691</v>
      </c>
    </row>
    <row r="454" ht="14.25" spans="1:4">
      <c r="A454" s="7"/>
      <c r="B454" s="7"/>
      <c r="C454" s="5" t="s">
        <v>692</v>
      </c>
      <c r="D454" s="6" t="s">
        <v>693</v>
      </c>
    </row>
    <row r="455" ht="14.25" spans="1:4">
      <c r="A455" s="7"/>
      <c r="B455" s="7"/>
      <c r="C455" s="5" t="s">
        <v>694</v>
      </c>
      <c r="D455" s="6" t="s">
        <v>178</v>
      </c>
    </row>
    <row r="456" ht="14.25" spans="1:4">
      <c r="A456" s="7"/>
      <c r="B456" s="7"/>
      <c r="C456" s="5" t="s">
        <v>695</v>
      </c>
      <c r="D456" s="6" t="s">
        <v>180</v>
      </c>
    </row>
    <row r="457" ht="14.25" spans="1:4">
      <c r="A457" s="7"/>
      <c r="B457" s="7"/>
      <c r="C457" s="5" t="s">
        <v>696</v>
      </c>
      <c r="D457" s="6" t="s">
        <v>298</v>
      </c>
    </row>
    <row r="458" ht="14.25" spans="1:4">
      <c r="A458" s="7"/>
      <c r="B458" s="7"/>
      <c r="C458" s="5" t="s">
        <v>697</v>
      </c>
      <c r="D458" s="6" t="s">
        <v>698</v>
      </c>
    </row>
    <row r="459" ht="14.25" spans="1:4">
      <c r="A459" s="7"/>
      <c r="B459" s="7"/>
      <c r="C459" s="5" t="s">
        <v>699</v>
      </c>
      <c r="D459" s="6" t="s">
        <v>188</v>
      </c>
    </row>
    <row r="460" ht="14.25" spans="1:4">
      <c r="A460" s="7"/>
      <c r="B460" s="7"/>
      <c r="C460" s="5" t="s">
        <v>700</v>
      </c>
      <c r="D460" s="6" t="s">
        <v>47</v>
      </c>
    </row>
    <row r="461" ht="14.25" spans="1:4">
      <c r="A461" s="7"/>
      <c r="B461" s="7"/>
      <c r="C461" s="5" t="s">
        <v>701</v>
      </c>
      <c r="D461" s="6" t="s">
        <v>45</v>
      </c>
    </row>
    <row r="462" ht="14.25" spans="1:4">
      <c r="A462" s="7"/>
      <c r="B462" s="7"/>
      <c r="C462" s="5" t="s">
        <v>702</v>
      </c>
      <c r="D462" s="6" t="s">
        <v>195</v>
      </c>
    </row>
    <row r="463" ht="14.25" spans="1:4">
      <c r="A463" s="8"/>
      <c r="B463" s="8"/>
      <c r="C463" s="5" t="s">
        <v>703</v>
      </c>
      <c r="D463" s="6" t="s">
        <v>446</v>
      </c>
    </row>
    <row r="464" ht="14.25" spans="1:4">
      <c r="A464" s="4" t="s">
        <v>704</v>
      </c>
      <c r="B464" s="4" t="s">
        <v>705</v>
      </c>
      <c r="C464" s="5" t="s">
        <v>706</v>
      </c>
      <c r="D464" s="6" t="s">
        <v>43</v>
      </c>
    </row>
    <row r="465" ht="14.25" spans="1:4">
      <c r="A465" s="7"/>
      <c r="B465" s="7"/>
      <c r="C465" s="5" t="s">
        <v>707</v>
      </c>
      <c r="D465" s="6" t="s">
        <v>178</v>
      </c>
    </row>
    <row r="466" ht="14.25" spans="1:4">
      <c r="A466" s="7"/>
      <c r="B466" s="7"/>
      <c r="C466" s="5" t="s">
        <v>708</v>
      </c>
      <c r="D466" s="6" t="s">
        <v>180</v>
      </c>
    </row>
    <row r="467" ht="14.25" spans="1:4">
      <c r="A467" s="7"/>
      <c r="B467" s="7"/>
      <c r="C467" s="5" t="s">
        <v>709</v>
      </c>
      <c r="D467" s="6" t="s">
        <v>298</v>
      </c>
    </row>
    <row r="468" ht="14.25" spans="1:4">
      <c r="A468" s="7"/>
      <c r="B468" s="7"/>
      <c r="C468" s="5" t="s">
        <v>710</v>
      </c>
      <c r="D468" s="6" t="s">
        <v>711</v>
      </c>
    </row>
    <row r="469" ht="14.25" spans="1:4">
      <c r="A469" s="7"/>
      <c r="B469" s="7"/>
      <c r="C469" s="5" t="s">
        <v>712</v>
      </c>
      <c r="D469" s="6" t="s">
        <v>188</v>
      </c>
    </row>
    <row r="470" ht="14.25" spans="1:4">
      <c r="A470" s="7"/>
      <c r="B470" s="7"/>
      <c r="C470" s="5" t="s">
        <v>713</v>
      </c>
      <c r="D470" s="6" t="s">
        <v>47</v>
      </c>
    </row>
    <row r="471" ht="14.25" spans="1:4">
      <c r="A471" s="7"/>
      <c r="B471" s="7"/>
      <c r="C471" s="5" t="s">
        <v>714</v>
      </c>
      <c r="D471" s="6" t="s">
        <v>45</v>
      </c>
    </row>
    <row r="472" ht="14.25" spans="1:4">
      <c r="A472" s="8"/>
      <c r="B472" s="8"/>
      <c r="C472" s="5" t="s">
        <v>715</v>
      </c>
      <c r="D472" s="6" t="s">
        <v>53</v>
      </c>
    </row>
    <row r="473" ht="14.25" spans="1:4">
      <c r="A473" s="4" t="s">
        <v>716</v>
      </c>
      <c r="B473" s="4" t="s">
        <v>717</v>
      </c>
      <c r="C473" s="5" t="s">
        <v>718</v>
      </c>
      <c r="D473" s="6" t="s">
        <v>178</v>
      </c>
    </row>
    <row r="474" ht="14.25" spans="1:4">
      <c r="A474" s="7"/>
      <c r="B474" s="7"/>
      <c r="C474" s="5" t="s">
        <v>719</v>
      </c>
      <c r="D474" s="6" t="s">
        <v>180</v>
      </c>
    </row>
    <row r="475" ht="14.25" spans="1:4">
      <c r="A475" s="7"/>
      <c r="B475" s="7"/>
      <c r="C475" s="5" t="s">
        <v>720</v>
      </c>
      <c r="D475" s="6" t="s">
        <v>721</v>
      </c>
    </row>
    <row r="476" ht="14.25" spans="1:4">
      <c r="A476" s="7"/>
      <c r="B476" s="7"/>
      <c r="C476" s="5" t="s">
        <v>722</v>
      </c>
      <c r="D476" s="6" t="s">
        <v>188</v>
      </c>
    </row>
    <row r="477" ht="14.25" spans="1:4">
      <c r="A477" s="7"/>
      <c r="B477" s="7"/>
      <c r="C477" s="5" t="s">
        <v>723</v>
      </c>
      <c r="D477" s="6" t="s">
        <v>47</v>
      </c>
    </row>
    <row r="478" ht="14.25" spans="1:4">
      <c r="A478" s="7"/>
      <c r="B478" s="7"/>
      <c r="C478" s="5" t="s">
        <v>724</v>
      </c>
      <c r="D478" s="6" t="s">
        <v>292</v>
      </c>
    </row>
    <row r="479" ht="14.25" spans="1:4">
      <c r="A479" s="7"/>
      <c r="B479" s="7"/>
      <c r="C479" s="5" t="s">
        <v>725</v>
      </c>
      <c r="D479" s="6" t="s">
        <v>201</v>
      </c>
    </row>
    <row r="480" ht="14.25" spans="1:4">
      <c r="A480" s="7"/>
      <c r="B480" s="7"/>
      <c r="C480" s="5" t="s">
        <v>726</v>
      </c>
      <c r="D480" s="6" t="s">
        <v>203</v>
      </c>
    </row>
    <row r="481" ht="14.25" spans="1:4">
      <c r="A481" s="7"/>
      <c r="B481" s="7"/>
      <c r="C481" s="5" t="s">
        <v>727</v>
      </c>
      <c r="D481" s="6" t="s">
        <v>45</v>
      </c>
    </row>
    <row r="482" ht="14.25" spans="1:4">
      <c r="A482" s="7"/>
      <c r="B482" s="7"/>
      <c r="C482" s="5" t="s">
        <v>728</v>
      </c>
      <c r="D482" s="6" t="s">
        <v>298</v>
      </c>
    </row>
    <row r="483" ht="14.25" spans="1:4">
      <c r="A483" s="7"/>
      <c r="B483" s="7"/>
      <c r="C483" s="5" t="s">
        <v>729</v>
      </c>
      <c r="D483" s="6" t="s">
        <v>195</v>
      </c>
    </row>
    <row r="484" ht="14.25" spans="1:4">
      <c r="A484" s="7"/>
      <c r="B484" s="7"/>
      <c r="C484" s="5" t="s">
        <v>730</v>
      </c>
      <c r="D484" s="6" t="s">
        <v>446</v>
      </c>
    </row>
    <row r="485" ht="14.25" spans="1:4">
      <c r="A485" s="8"/>
      <c r="B485" s="8"/>
      <c r="C485" s="5" t="s">
        <v>731</v>
      </c>
      <c r="D485" s="6" t="s">
        <v>383</v>
      </c>
    </row>
    <row r="486" ht="14.25" spans="1:4">
      <c r="A486" s="4" t="s">
        <v>732</v>
      </c>
      <c r="B486" s="4" t="s">
        <v>733</v>
      </c>
      <c r="C486" s="5" t="s">
        <v>734</v>
      </c>
      <c r="D486" s="6" t="s">
        <v>43</v>
      </c>
    </row>
    <row r="487" ht="14.25" spans="1:4">
      <c r="A487" s="7"/>
      <c r="B487" s="7"/>
      <c r="C487" s="5" t="s">
        <v>735</v>
      </c>
      <c r="D487" s="6" t="s">
        <v>178</v>
      </c>
    </row>
    <row r="488" ht="14.25" spans="1:4">
      <c r="A488" s="7"/>
      <c r="B488" s="7"/>
      <c r="C488" s="5" t="s">
        <v>736</v>
      </c>
      <c r="D488" s="6" t="s">
        <v>39</v>
      </c>
    </row>
    <row r="489" ht="14.25" spans="1:4">
      <c r="A489" s="7"/>
      <c r="B489" s="7"/>
      <c r="C489" s="5" t="s">
        <v>737</v>
      </c>
      <c r="D489" s="6" t="s">
        <v>37</v>
      </c>
    </row>
    <row r="490" ht="14.25" spans="1:4">
      <c r="A490" s="7"/>
      <c r="B490" s="7"/>
      <c r="C490" s="5" t="s">
        <v>738</v>
      </c>
      <c r="D490" s="6" t="s">
        <v>47</v>
      </c>
    </row>
    <row r="491" ht="14.25" spans="1:4">
      <c r="A491" s="7"/>
      <c r="B491" s="7"/>
      <c r="C491" s="5" t="s">
        <v>739</v>
      </c>
      <c r="D491" s="6" t="s">
        <v>45</v>
      </c>
    </row>
    <row r="492" ht="14.25" spans="1:4">
      <c r="A492" s="7"/>
      <c r="B492" s="7"/>
      <c r="C492" s="5" t="s">
        <v>740</v>
      </c>
      <c r="D492" s="6" t="s">
        <v>741</v>
      </c>
    </row>
    <row r="493" ht="14.25" spans="1:4">
      <c r="A493" s="7"/>
      <c r="B493" s="7"/>
      <c r="C493" s="5" t="s">
        <v>742</v>
      </c>
      <c r="D493" s="6" t="s">
        <v>743</v>
      </c>
    </row>
    <row r="494" ht="14.25" spans="1:4">
      <c r="A494" s="7"/>
      <c r="B494" s="7"/>
      <c r="C494" s="5" t="s">
        <v>744</v>
      </c>
      <c r="D494" s="6" t="s">
        <v>195</v>
      </c>
    </row>
    <row r="495" ht="14.25" spans="1:4">
      <c r="A495" s="8"/>
      <c r="B495" s="8"/>
      <c r="C495" s="5" t="s">
        <v>745</v>
      </c>
      <c r="D495" s="6" t="s">
        <v>446</v>
      </c>
    </row>
    <row r="496" ht="14.25" spans="1:4">
      <c r="A496" s="4" t="s">
        <v>746</v>
      </c>
      <c r="B496" s="4" t="s">
        <v>747</v>
      </c>
      <c r="C496" s="5" t="s">
        <v>748</v>
      </c>
      <c r="D496" s="6" t="s">
        <v>749</v>
      </c>
    </row>
    <row r="497" ht="14.25" spans="1:4">
      <c r="A497" s="7"/>
      <c r="B497" s="7"/>
      <c r="C497" s="5" t="s">
        <v>750</v>
      </c>
      <c r="D497" s="6" t="s">
        <v>37</v>
      </c>
    </row>
    <row r="498" ht="14.25" spans="1:4">
      <c r="A498" s="7"/>
      <c r="B498" s="7"/>
      <c r="C498" s="5" t="s">
        <v>751</v>
      </c>
      <c r="D498" s="6" t="s">
        <v>752</v>
      </c>
    </row>
    <row r="499" ht="14.25" spans="1:4">
      <c r="A499" s="7"/>
      <c r="B499" s="7"/>
      <c r="C499" s="5" t="s">
        <v>753</v>
      </c>
      <c r="D499" s="6" t="s">
        <v>224</v>
      </c>
    </row>
    <row r="500" ht="14.25" spans="1:4">
      <c r="A500" s="7"/>
      <c r="B500" s="7"/>
      <c r="C500" s="5" t="s">
        <v>754</v>
      </c>
      <c r="D500" s="6" t="s">
        <v>39</v>
      </c>
    </row>
    <row r="501" ht="14.25" spans="1:4">
      <c r="A501" s="7"/>
      <c r="B501" s="7"/>
      <c r="C501" s="5" t="s">
        <v>755</v>
      </c>
      <c r="D501" s="6" t="s">
        <v>756</v>
      </c>
    </row>
    <row r="502" ht="14.25" spans="1:4">
      <c r="A502" s="7"/>
      <c r="B502" s="7"/>
      <c r="C502" s="5" t="s">
        <v>757</v>
      </c>
      <c r="D502" s="6" t="s">
        <v>758</v>
      </c>
    </row>
    <row r="503" ht="14.25" spans="1:4">
      <c r="A503" s="7"/>
      <c r="B503" s="7"/>
      <c r="C503" s="5" t="s">
        <v>759</v>
      </c>
      <c r="D503" s="6" t="s">
        <v>760</v>
      </c>
    </row>
    <row r="504" ht="14.25" spans="1:4">
      <c r="A504" s="7"/>
      <c r="B504" s="7"/>
      <c r="C504" s="5" t="s">
        <v>761</v>
      </c>
      <c r="D504" s="6" t="s">
        <v>762</v>
      </c>
    </row>
    <row r="505" ht="14.25" spans="1:4">
      <c r="A505" s="7"/>
      <c r="B505" s="7"/>
      <c r="C505" s="5" t="s">
        <v>763</v>
      </c>
      <c r="D505" s="6" t="s">
        <v>212</v>
      </c>
    </row>
    <row r="506" ht="14.25" spans="1:4">
      <c r="A506" s="8"/>
      <c r="B506" s="8"/>
      <c r="C506" s="5" t="s">
        <v>764</v>
      </c>
      <c r="D506" s="6" t="s">
        <v>765</v>
      </c>
    </row>
    <row r="507" ht="14.25" spans="1:4">
      <c r="A507" s="4" t="s">
        <v>766</v>
      </c>
      <c r="B507" s="4" t="s">
        <v>767</v>
      </c>
      <c r="C507" s="5" t="s">
        <v>768</v>
      </c>
      <c r="D507" s="6" t="s">
        <v>43</v>
      </c>
    </row>
    <row r="508" ht="14.25" spans="1:4">
      <c r="A508" s="7"/>
      <c r="B508" s="7"/>
      <c r="C508" s="5" t="s">
        <v>769</v>
      </c>
      <c r="D508" s="6" t="s">
        <v>178</v>
      </c>
    </row>
    <row r="509" ht="14.25" spans="1:4">
      <c r="A509" s="7"/>
      <c r="B509" s="7"/>
      <c r="C509" s="5" t="s">
        <v>770</v>
      </c>
      <c r="D509" s="6" t="s">
        <v>537</v>
      </c>
    </row>
    <row r="510" ht="14.25" spans="1:4">
      <c r="A510" s="7"/>
      <c r="B510" s="7"/>
      <c r="C510" s="5" t="s">
        <v>771</v>
      </c>
      <c r="D510" s="6" t="s">
        <v>188</v>
      </c>
    </row>
    <row r="511" ht="14.25" spans="1:4">
      <c r="A511" s="7"/>
      <c r="B511" s="7"/>
      <c r="C511" s="5" t="s">
        <v>772</v>
      </c>
      <c r="D511" s="6" t="s">
        <v>47</v>
      </c>
    </row>
    <row r="512" ht="14.25" spans="1:4">
      <c r="A512" s="7"/>
      <c r="B512" s="7"/>
      <c r="C512" s="5" t="s">
        <v>773</v>
      </c>
      <c r="D512" s="6" t="s">
        <v>45</v>
      </c>
    </row>
    <row r="513" ht="14.25" spans="1:4">
      <c r="A513" s="7"/>
      <c r="B513" s="7"/>
      <c r="C513" s="5" t="s">
        <v>774</v>
      </c>
      <c r="D513" s="6" t="s">
        <v>53</v>
      </c>
    </row>
    <row r="514" ht="14.25" spans="1:4">
      <c r="A514" s="8"/>
      <c r="B514" s="8"/>
      <c r="C514" s="5" t="s">
        <v>775</v>
      </c>
      <c r="D514" s="6" t="s">
        <v>328</v>
      </c>
    </row>
    <row r="515" ht="14.25" spans="1:4">
      <c r="A515" s="4" t="s">
        <v>776</v>
      </c>
      <c r="B515" s="4" t="s">
        <v>777</v>
      </c>
      <c r="C515" s="5" t="s">
        <v>778</v>
      </c>
      <c r="D515" s="6" t="s">
        <v>16</v>
      </c>
    </row>
    <row r="516" ht="14.25" spans="1:4">
      <c r="A516" s="7"/>
      <c r="B516" s="7"/>
      <c r="C516" s="5" t="s">
        <v>779</v>
      </c>
      <c r="D516" s="6" t="s">
        <v>618</v>
      </c>
    </row>
    <row r="517" ht="14.25" spans="1:4">
      <c r="A517" s="7"/>
      <c r="B517" s="7"/>
      <c r="C517" s="5" t="s">
        <v>780</v>
      </c>
      <c r="D517" s="6" t="s">
        <v>60</v>
      </c>
    </row>
    <row r="518" ht="14.25" spans="1:4">
      <c r="A518" s="7"/>
      <c r="B518" s="7"/>
      <c r="C518" s="5" t="s">
        <v>781</v>
      </c>
      <c r="D518" s="6" t="s">
        <v>782</v>
      </c>
    </row>
    <row r="519" ht="14.25" spans="1:4">
      <c r="A519" s="7"/>
      <c r="B519" s="7"/>
      <c r="C519" s="5" t="s">
        <v>783</v>
      </c>
      <c r="D519" s="6" t="s">
        <v>784</v>
      </c>
    </row>
    <row r="520" ht="14.25" spans="1:4">
      <c r="A520" s="7"/>
      <c r="B520" s="7"/>
      <c r="C520" s="5" t="s">
        <v>785</v>
      </c>
      <c r="D520" s="6" t="s">
        <v>786</v>
      </c>
    </row>
    <row r="521" ht="14.25" spans="1:4">
      <c r="A521" s="7"/>
      <c r="B521" s="7"/>
      <c r="C521" s="5" t="s">
        <v>787</v>
      </c>
      <c r="D521" s="6" t="s">
        <v>788</v>
      </c>
    </row>
    <row r="522" ht="14.25" spans="1:4">
      <c r="A522" s="8"/>
      <c r="B522" s="8"/>
      <c r="C522" s="5" t="s">
        <v>789</v>
      </c>
      <c r="D522" s="6" t="s">
        <v>53</v>
      </c>
    </row>
    <row r="523" ht="14.25" spans="1:4">
      <c r="A523" s="4" t="s">
        <v>790</v>
      </c>
      <c r="B523" s="4" t="s">
        <v>791</v>
      </c>
      <c r="C523" s="5" t="s">
        <v>792</v>
      </c>
      <c r="D523" s="6" t="s">
        <v>178</v>
      </c>
    </row>
    <row r="524" ht="14.25" spans="1:4">
      <c r="A524" s="7"/>
      <c r="B524" s="7"/>
      <c r="C524" s="5" t="s">
        <v>793</v>
      </c>
      <c r="D524" s="6" t="s">
        <v>180</v>
      </c>
    </row>
    <row r="525" ht="14.25" spans="1:4">
      <c r="A525" s="7"/>
      <c r="B525" s="7"/>
      <c r="C525" s="5" t="s">
        <v>794</v>
      </c>
      <c r="D525" s="6" t="s">
        <v>298</v>
      </c>
    </row>
    <row r="526" ht="14.25" spans="1:4">
      <c r="A526" s="7"/>
      <c r="B526" s="7"/>
      <c r="C526" s="5" t="s">
        <v>795</v>
      </c>
      <c r="D526" s="6" t="s">
        <v>37</v>
      </c>
    </row>
    <row r="527" ht="14.25" spans="1:4">
      <c r="A527" s="7"/>
      <c r="B527" s="7"/>
      <c r="C527" s="5" t="s">
        <v>796</v>
      </c>
      <c r="D527" s="6" t="s">
        <v>797</v>
      </c>
    </row>
    <row r="528" ht="14.25" spans="1:4">
      <c r="A528" s="7"/>
      <c r="B528" s="7"/>
      <c r="C528" s="5" t="s">
        <v>798</v>
      </c>
      <c r="D528" s="6" t="s">
        <v>47</v>
      </c>
    </row>
    <row r="529" ht="14.25" spans="1:4">
      <c r="A529" s="7"/>
      <c r="B529" s="7"/>
      <c r="C529" s="5" t="s">
        <v>799</v>
      </c>
      <c r="D529" s="6" t="s">
        <v>45</v>
      </c>
    </row>
    <row r="530" ht="14.25" spans="1:4">
      <c r="A530" s="8"/>
      <c r="B530" s="8"/>
      <c r="C530" s="5" t="s">
        <v>800</v>
      </c>
      <c r="D530" s="6" t="s">
        <v>195</v>
      </c>
    </row>
    <row r="531" ht="14.25" spans="1:4">
      <c r="A531" s="4" t="s">
        <v>801</v>
      </c>
      <c r="B531" s="4" t="s">
        <v>802</v>
      </c>
      <c r="C531" s="5" t="s">
        <v>803</v>
      </c>
      <c r="D531" s="6" t="s">
        <v>629</v>
      </c>
    </row>
    <row r="532" ht="14.25" spans="1:4">
      <c r="A532" s="7"/>
      <c r="B532" s="7"/>
      <c r="C532" s="5" t="s">
        <v>804</v>
      </c>
      <c r="D532" s="6" t="s">
        <v>673</v>
      </c>
    </row>
    <row r="533" ht="14.25" spans="1:4">
      <c r="A533" s="8"/>
      <c r="B533" s="8"/>
      <c r="C533" s="5" t="s">
        <v>805</v>
      </c>
      <c r="D533" s="6" t="s">
        <v>806</v>
      </c>
    </row>
    <row r="534" ht="14.25" spans="1:4">
      <c r="A534" s="4" t="s">
        <v>807</v>
      </c>
      <c r="B534" s="4" t="s">
        <v>808</v>
      </c>
      <c r="C534" s="5" t="s">
        <v>809</v>
      </c>
      <c r="D534" s="6" t="s">
        <v>810</v>
      </c>
    </row>
    <row r="535" ht="14.25" spans="1:4">
      <c r="A535" s="7"/>
      <c r="B535" s="7"/>
      <c r="C535" s="5" t="s">
        <v>811</v>
      </c>
      <c r="D535" s="6" t="s">
        <v>673</v>
      </c>
    </row>
    <row r="536" ht="14.25" spans="1:4">
      <c r="A536" s="8"/>
      <c r="B536" s="8"/>
      <c r="C536" s="5" t="s">
        <v>812</v>
      </c>
      <c r="D536" s="6" t="s">
        <v>806</v>
      </c>
    </row>
    <row r="537" ht="14.25" spans="1:4">
      <c r="A537" s="4" t="s">
        <v>813</v>
      </c>
      <c r="B537" s="4" t="s">
        <v>814</v>
      </c>
      <c r="C537" s="5" t="s">
        <v>815</v>
      </c>
      <c r="D537" s="6" t="s">
        <v>816</v>
      </c>
    </row>
    <row r="538" ht="14.25" spans="1:4">
      <c r="A538" s="7"/>
      <c r="B538" s="7"/>
      <c r="C538" s="5" t="s">
        <v>817</v>
      </c>
      <c r="D538" s="6" t="s">
        <v>47</v>
      </c>
    </row>
    <row r="539" ht="14.25" spans="1:4">
      <c r="A539" s="7"/>
      <c r="B539" s="7"/>
      <c r="C539" s="5" t="s">
        <v>818</v>
      </c>
      <c r="D539" s="6" t="s">
        <v>43</v>
      </c>
    </row>
    <row r="540" ht="14.25" spans="1:4">
      <c r="A540" s="7"/>
      <c r="B540" s="7"/>
      <c r="C540" s="5" t="s">
        <v>819</v>
      </c>
      <c r="D540" s="6" t="s">
        <v>328</v>
      </c>
    </row>
    <row r="541" ht="14.25" spans="1:4">
      <c r="A541" s="8"/>
      <c r="B541" s="8"/>
      <c r="C541" s="5" t="s">
        <v>820</v>
      </c>
      <c r="D541" s="6" t="s">
        <v>414</v>
      </c>
    </row>
    <row r="542" ht="14.25" spans="1:4">
      <c r="A542" s="5" t="s">
        <v>821</v>
      </c>
      <c r="B542" s="5" t="s">
        <v>822</v>
      </c>
      <c r="C542" s="5" t="s">
        <v>823</v>
      </c>
      <c r="D542" s="6" t="s">
        <v>405</v>
      </c>
    </row>
    <row r="543" ht="14.25" spans="1:4">
      <c r="A543" s="4" t="s">
        <v>824</v>
      </c>
      <c r="B543" s="4" t="s">
        <v>825</v>
      </c>
      <c r="C543" s="5" t="s">
        <v>826</v>
      </c>
      <c r="D543" s="6" t="s">
        <v>43</v>
      </c>
    </row>
    <row r="544" ht="14.25" spans="1:4">
      <c r="A544" s="7"/>
      <c r="B544" s="7"/>
      <c r="C544" s="5" t="s">
        <v>827</v>
      </c>
      <c r="D544" s="6" t="s">
        <v>816</v>
      </c>
    </row>
    <row r="545" ht="14.25" spans="1:4">
      <c r="A545" s="7"/>
      <c r="B545" s="7"/>
      <c r="C545" s="5" t="s">
        <v>828</v>
      </c>
      <c r="D545" s="6" t="s">
        <v>47</v>
      </c>
    </row>
    <row r="546" ht="14.25" spans="1:4">
      <c r="A546" s="7"/>
      <c r="B546" s="7"/>
      <c r="C546" s="5" t="s">
        <v>829</v>
      </c>
      <c r="D546" s="6" t="s">
        <v>446</v>
      </c>
    </row>
    <row r="547" ht="14.25" spans="1:4">
      <c r="A547" s="8"/>
      <c r="B547" s="8"/>
      <c r="C547" s="5" t="s">
        <v>830</v>
      </c>
      <c r="D547" s="6" t="s">
        <v>831</v>
      </c>
    </row>
    <row r="548" ht="14.25" spans="1:4">
      <c r="A548" s="4" t="s">
        <v>832</v>
      </c>
      <c r="B548" s="4" t="s">
        <v>833</v>
      </c>
      <c r="C548" s="5" t="s">
        <v>834</v>
      </c>
      <c r="D548" s="6" t="s">
        <v>816</v>
      </c>
    </row>
    <row r="549" ht="14.25" spans="1:4">
      <c r="A549" s="7"/>
      <c r="B549" s="7"/>
      <c r="C549" s="5" t="s">
        <v>835</v>
      </c>
      <c r="D549" s="6" t="s">
        <v>47</v>
      </c>
    </row>
    <row r="550" ht="14.25" spans="1:4">
      <c r="A550" s="7"/>
      <c r="B550" s="7"/>
      <c r="C550" s="5" t="s">
        <v>836</v>
      </c>
      <c r="D550" s="6" t="s">
        <v>43</v>
      </c>
    </row>
    <row r="551" ht="14.25" spans="1:4">
      <c r="A551" s="7"/>
      <c r="B551" s="7"/>
      <c r="C551" s="5" t="s">
        <v>837</v>
      </c>
      <c r="D551" s="6" t="s">
        <v>328</v>
      </c>
    </row>
    <row r="552" ht="14.25" spans="1:4">
      <c r="A552" s="7"/>
      <c r="B552" s="8"/>
      <c r="C552" s="5" t="s">
        <v>838</v>
      </c>
      <c r="D552" s="6" t="s">
        <v>414</v>
      </c>
    </row>
    <row r="553" ht="14.25" spans="1:4">
      <c r="A553" s="13">
        <v>63</v>
      </c>
      <c r="B553" s="13" t="s">
        <v>839</v>
      </c>
      <c r="C553" s="5" t="s">
        <v>840</v>
      </c>
      <c r="D553" s="6" t="s">
        <v>841</v>
      </c>
    </row>
    <row r="554" ht="14.25" spans="1:4">
      <c r="A554" s="14"/>
      <c r="B554" s="14"/>
      <c r="C554" s="5" t="s">
        <v>842</v>
      </c>
      <c r="D554" s="6" t="s">
        <v>843</v>
      </c>
    </row>
    <row r="555" ht="14.25" spans="1:4">
      <c r="A555" s="15">
        <v>64</v>
      </c>
      <c r="B555" s="10" t="s">
        <v>844</v>
      </c>
      <c r="C555" s="5" t="s">
        <v>845</v>
      </c>
      <c r="D555" s="6" t="s">
        <v>846</v>
      </c>
    </row>
    <row r="556" ht="14.25" spans="1:4">
      <c r="A556" s="15">
        <v>65</v>
      </c>
      <c r="B556" s="13" t="s">
        <v>847</v>
      </c>
      <c r="C556" s="5" t="s">
        <v>848</v>
      </c>
      <c r="D556" s="6" t="s">
        <v>816</v>
      </c>
    </row>
    <row r="557" ht="14.25" spans="1:4">
      <c r="A557" s="15"/>
      <c r="B557" s="16"/>
      <c r="C557" s="5" t="s">
        <v>849</v>
      </c>
      <c r="D557" s="6" t="s">
        <v>47</v>
      </c>
    </row>
    <row r="558" ht="14.25" spans="1:4">
      <c r="A558" s="15"/>
      <c r="B558" s="16"/>
      <c r="C558" s="5" t="s">
        <v>850</v>
      </c>
      <c r="D558" s="6" t="s">
        <v>43</v>
      </c>
    </row>
    <row r="559" ht="14.25" spans="1:4">
      <c r="A559" s="15"/>
      <c r="B559" s="16"/>
      <c r="C559" s="5" t="s">
        <v>851</v>
      </c>
      <c r="D559" s="6" t="s">
        <v>328</v>
      </c>
    </row>
    <row r="560" ht="14.25" spans="1:4">
      <c r="A560" s="15"/>
      <c r="B560" s="14"/>
      <c r="C560" s="5" t="s">
        <v>852</v>
      </c>
      <c r="D560" s="6" t="s">
        <v>414</v>
      </c>
    </row>
  </sheetData>
  <mergeCells count="123">
    <mergeCell ref="A1:D1"/>
    <mergeCell ref="A3:A13"/>
    <mergeCell ref="A14:A23"/>
    <mergeCell ref="A24:A33"/>
    <mergeCell ref="A34:A37"/>
    <mergeCell ref="A38:A47"/>
    <mergeCell ref="A48:A55"/>
    <mergeCell ref="A56:A63"/>
    <mergeCell ref="A64:A73"/>
    <mergeCell ref="A74:A77"/>
    <mergeCell ref="A78:A81"/>
    <mergeCell ref="A82:A91"/>
    <mergeCell ref="A92:A99"/>
    <mergeCell ref="A100:A112"/>
    <mergeCell ref="A113:A121"/>
    <mergeCell ref="A122:A132"/>
    <mergeCell ref="A133:A138"/>
    <mergeCell ref="A139:A143"/>
    <mergeCell ref="A144:A153"/>
    <mergeCell ref="A154:A160"/>
    <mergeCell ref="A161:A174"/>
    <mergeCell ref="A175:A182"/>
    <mergeCell ref="A183:A196"/>
    <mergeCell ref="A197:A210"/>
    <mergeCell ref="A211:A226"/>
    <mergeCell ref="A227:A241"/>
    <mergeCell ref="A242:A253"/>
    <mergeCell ref="A254:A263"/>
    <mergeCell ref="A264:A273"/>
    <mergeCell ref="A274:A287"/>
    <mergeCell ref="A289:A300"/>
    <mergeCell ref="A301:A308"/>
    <mergeCell ref="A309:A320"/>
    <mergeCell ref="A321:A329"/>
    <mergeCell ref="A330:A339"/>
    <mergeCell ref="A340:A351"/>
    <mergeCell ref="A352:A361"/>
    <mergeCell ref="A362:A373"/>
    <mergeCell ref="A374:A379"/>
    <mergeCell ref="A381:A392"/>
    <mergeCell ref="A393:A403"/>
    <mergeCell ref="A404:A412"/>
    <mergeCell ref="A413:A424"/>
    <mergeCell ref="A425:A431"/>
    <mergeCell ref="A432:A439"/>
    <mergeCell ref="A440:A441"/>
    <mergeCell ref="A442:A450"/>
    <mergeCell ref="A451:A463"/>
    <mergeCell ref="A464:A472"/>
    <mergeCell ref="A473:A485"/>
    <mergeCell ref="A486:A495"/>
    <mergeCell ref="A496:A506"/>
    <mergeCell ref="A507:A514"/>
    <mergeCell ref="A515:A522"/>
    <mergeCell ref="A523:A530"/>
    <mergeCell ref="A531:A533"/>
    <mergeCell ref="A534:A536"/>
    <mergeCell ref="A537:A541"/>
    <mergeCell ref="A543:A547"/>
    <mergeCell ref="A548:A552"/>
    <mergeCell ref="A553:A554"/>
    <mergeCell ref="A556:A560"/>
    <mergeCell ref="B3:B13"/>
    <mergeCell ref="B14:B23"/>
    <mergeCell ref="B24:B33"/>
    <mergeCell ref="B34:B37"/>
    <mergeCell ref="B38:B47"/>
    <mergeCell ref="B48:B55"/>
    <mergeCell ref="B56:B63"/>
    <mergeCell ref="B64:B73"/>
    <mergeCell ref="B74:B77"/>
    <mergeCell ref="B78:B81"/>
    <mergeCell ref="B82:B91"/>
    <mergeCell ref="B92:B99"/>
    <mergeCell ref="B100:B112"/>
    <mergeCell ref="B113:B121"/>
    <mergeCell ref="B122:B132"/>
    <mergeCell ref="B133:B138"/>
    <mergeCell ref="B139:B143"/>
    <mergeCell ref="B144:B153"/>
    <mergeCell ref="B154:B160"/>
    <mergeCell ref="B161:B174"/>
    <mergeCell ref="B175:B182"/>
    <mergeCell ref="B183:B196"/>
    <mergeCell ref="B197:B210"/>
    <mergeCell ref="B211:B226"/>
    <mergeCell ref="B227:B241"/>
    <mergeCell ref="B242:B253"/>
    <mergeCell ref="B254:B263"/>
    <mergeCell ref="B264:B273"/>
    <mergeCell ref="B274:B287"/>
    <mergeCell ref="B289:B300"/>
    <mergeCell ref="B301:B308"/>
    <mergeCell ref="B309:B320"/>
    <mergeCell ref="B321:B329"/>
    <mergeCell ref="B330:B339"/>
    <mergeCell ref="B340:B351"/>
    <mergeCell ref="B352:B361"/>
    <mergeCell ref="B362:B373"/>
    <mergeCell ref="B374:B379"/>
    <mergeCell ref="B381:B392"/>
    <mergeCell ref="B393:B403"/>
    <mergeCell ref="B404:B412"/>
    <mergeCell ref="B413:B424"/>
    <mergeCell ref="B425:B431"/>
    <mergeCell ref="B432:B439"/>
    <mergeCell ref="B440:B441"/>
    <mergeCell ref="B442:B450"/>
    <mergeCell ref="B451:B463"/>
    <mergeCell ref="B464:B472"/>
    <mergeCell ref="B473:B485"/>
    <mergeCell ref="B486:B495"/>
    <mergeCell ref="B496:B506"/>
    <mergeCell ref="B507:B514"/>
    <mergeCell ref="B515:B522"/>
    <mergeCell ref="B523:B530"/>
    <mergeCell ref="B531:B533"/>
    <mergeCell ref="B534:B536"/>
    <mergeCell ref="B537:B541"/>
    <mergeCell ref="B543:B547"/>
    <mergeCell ref="B548:B552"/>
    <mergeCell ref="B553:B554"/>
    <mergeCell ref="B556:B5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调剂申请表</vt:lpstr>
      <vt:lpstr>额度控制编码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s</dc:creator>
  <cp:lastModifiedBy>时云</cp:lastModifiedBy>
  <dcterms:created xsi:type="dcterms:W3CDTF">2006-09-13T11:21:00Z</dcterms:created>
  <cp:lastPrinted>2022-11-10T03:18:00Z</cp:lastPrinted>
  <dcterms:modified xsi:type="dcterms:W3CDTF">2025-01-09T06:42:26Z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0BCE78F553054B74A62F34D360D48229</vt:lpwstr>
  </property>
  <property fmtid="{D5CDD505-2E9C-101B-9397-08002B2CF9AE}" pid="3" name="KSOProductBuildVer">
    <vt:lpwstr>2052-12.1.0.19770</vt:lpwstr>
  </property>
</Properties>
</file>